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firstSheet="1" activeTab="1"/>
  </bookViews>
  <sheets>
    <sheet name="09年后国家、区级成果（最终） (3)" sheetId="1" r:id="rId1"/>
    <sheet name="国家、区级成果（最终）" sheetId="2" r:id="rId2"/>
    <sheet name="校级成果（最终目录)" sheetId="3" r:id="rId3"/>
  </sheets>
  <definedNames>
    <definedName name="_xlnm._FilterDatabase" localSheetId="2" hidden="1">'校级成果（最终目录)'!$C$2:$C$73</definedName>
  </definedNames>
  <calcPr fullCalcOnLoad="1"/>
</workbook>
</file>

<file path=xl/sharedStrings.xml><?xml version="1.0" encoding="utf-8"?>
<sst xmlns="http://schemas.openxmlformats.org/spreadsheetml/2006/main" count="834" uniqueCount="472">
  <si>
    <t>成果名称</t>
  </si>
  <si>
    <t>获奖等级</t>
  </si>
  <si>
    <t>获奖时间</t>
  </si>
  <si>
    <t>护理本科教学模式研究与实践</t>
  </si>
  <si>
    <t>一等奖</t>
  </si>
  <si>
    <t>交互式助学型人体解剖学多媒体课件的开发与应用</t>
  </si>
  <si>
    <t>《法律基础》教材</t>
  </si>
  <si>
    <t>二等奖</t>
  </si>
  <si>
    <t>卫生化学创造性实验教学法研究与实践</t>
  </si>
  <si>
    <t>骨科临床教学</t>
  </si>
  <si>
    <t>实验外科手术学</t>
  </si>
  <si>
    <t>组织胚胎学实验课教学方法的探索与实践</t>
  </si>
  <si>
    <t>张云飞</t>
  </si>
  <si>
    <t>安维军</t>
  </si>
  <si>
    <t>张文</t>
  </si>
  <si>
    <t>三等奖</t>
  </si>
  <si>
    <t>霍正浩</t>
  </si>
  <si>
    <t>裴秀英</t>
  </si>
  <si>
    <t>刘志宏</t>
  </si>
  <si>
    <t>李昭宇</t>
  </si>
  <si>
    <t>《法律基础》统编教材</t>
  </si>
  <si>
    <t>刘平和</t>
  </si>
  <si>
    <t>护理学本科教学模式研究</t>
  </si>
  <si>
    <t>张建中</t>
  </si>
  <si>
    <t>《实验外科手术学》教材</t>
  </si>
  <si>
    <t>秦  毅</t>
  </si>
  <si>
    <t>何仲义</t>
  </si>
  <si>
    <t>李昭宇</t>
  </si>
  <si>
    <t>解剖教学电子图谱的制作与开发</t>
  </si>
  <si>
    <t>宁夏医学院中医综合性实验教学体系建设</t>
  </si>
  <si>
    <t>网络文化背景下的“两课”教学改革与创新</t>
  </si>
  <si>
    <t>牛银风</t>
  </si>
  <si>
    <t>生命科学教学素材库的设计与建设</t>
  </si>
  <si>
    <t>霍正浩</t>
  </si>
  <si>
    <t>杨丽美</t>
  </si>
  <si>
    <t>护理专业人体解剖学教学改革</t>
  </si>
  <si>
    <t>《医学寄生虫学》双语版教材</t>
  </si>
  <si>
    <t>医学生基础知识、基本理论、基本技能考核模式研究</t>
  </si>
  <si>
    <t>组织胚胎学计算机辅助教学课件的制作及应用（光盘）</t>
  </si>
  <si>
    <t>基础医学化学实验（教材）</t>
  </si>
  <si>
    <t>马克思主义哲学原理（教材）</t>
  </si>
  <si>
    <t>医用微生物学实验课教学方法的改革与实践</t>
  </si>
  <si>
    <t>预防医学专业教学的改革与探讨</t>
  </si>
  <si>
    <t>运动会管理系统</t>
  </si>
  <si>
    <t>突破基础化学难点的教学方法</t>
  </si>
  <si>
    <t>德小明</t>
  </si>
  <si>
    <t>《医用生物学》实验课的改革</t>
  </si>
  <si>
    <t>郝向利</t>
  </si>
  <si>
    <t>何仲义</t>
  </si>
  <si>
    <t>李胜玲</t>
  </si>
  <si>
    <t>钱立群</t>
  </si>
  <si>
    <t>鼓励奖</t>
  </si>
  <si>
    <t>主持人</t>
  </si>
  <si>
    <t>沈新生</t>
  </si>
  <si>
    <t>王燕蓉</t>
  </si>
  <si>
    <t>“四个结合”在“两课”教学中的应用</t>
  </si>
  <si>
    <t>唯物辨证法在有机化学教学中的应用</t>
  </si>
  <si>
    <t>综合教学法在针灸学教学中的应用</t>
  </si>
  <si>
    <t>病理学计算机辅助教学课件</t>
  </si>
  <si>
    <t>张国彬</t>
  </si>
  <si>
    <t>张建中</t>
  </si>
  <si>
    <t>宁夏高等医学教育（本科）教学改革</t>
  </si>
  <si>
    <t>学分制教学管理改革与实践</t>
  </si>
  <si>
    <t>集体项目</t>
  </si>
  <si>
    <t>高等卫生职业教育教学改革与实践</t>
  </si>
  <si>
    <t>两课”教学改革的实践与体会</t>
  </si>
  <si>
    <t>窦红莉</t>
  </si>
  <si>
    <t>本科医用高等数学教学及课程设置改革</t>
  </si>
  <si>
    <t>我区临床医学硕士专业学位研究生教育机制建立和评估</t>
  </si>
  <si>
    <t>影像设备图像转化、网络化连接在影像诊断学教学中的应用研究</t>
  </si>
  <si>
    <t>以培养学生自学能力与创新素质为目标的医学微免课程改革与实践</t>
  </si>
  <si>
    <t>医学微生物学多媒体教学素材库的构建</t>
  </si>
  <si>
    <t>针灸腧穴点穴模式的建立</t>
  </si>
  <si>
    <t>组织胚胎教学方法的探索与实践</t>
  </si>
  <si>
    <t>电视录象在解剖学标本辅导和考试中的应用（录象带）</t>
  </si>
  <si>
    <t>加强法律意识教育、为提高大学生素质打下良好基础</t>
  </si>
  <si>
    <t>试论高校邓小平理论教育的多门渗透</t>
  </si>
  <si>
    <t>《温病学方剂歌诀》在教学中的应用</t>
  </si>
  <si>
    <t>文献检索与利用课改革新思路</t>
  </si>
  <si>
    <t>开展授课比赛是提高教师素质的手段之一</t>
  </si>
  <si>
    <t>环境卫生学实验教学改革初探</t>
  </si>
  <si>
    <t>交互式课件在解剖学中的开发与应用</t>
  </si>
  <si>
    <t>计算机多媒体在解剖学标本辅导与考试中的应用</t>
  </si>
  <si>
    <t>中药标本直观教学法在《中药学》教学中的应用</t>
  </si>
  <si>
    <t>《医学微生物与医学免疫学》课程改革与实践小结</t>
  </si>
  <si>
    <t>生理学计算机辅助教学图库的创建和应用</t>
  </si>
  <si>
    <t>放射诊断学计算机辅助教学课件</t>
  </si>
  <si>
    <t>技能学科实验改革的探讨</t>
  </si>
  <si>
    <t>生理学实验教学整体改革研究</t>
  </si>
  <si>
    <t>“中药标本”与“采药”在《中药学》教学中的合理应用</t>
  </si>
  <si>
    <t>《中医诊断学》上网课件</t>
  </si>
  <si>
    <t>细胞生物学双语教学模式的探讨与实践</t>
  </si>
  <si>
    <t>信息检索实习指导</t>
  </si>
  <si>
    <t>浅谈“两课”教学模式的创新</t>
  </si>
  <si>
    <t>秦  毅</t>
  </si>
  <si>
    <t>汤  波</t>
  </si>
  <si>
    <t>周  娅</t>
  </si>
  <si>
    <t>孙  瑜</t>
  </si>
  <si>
    <t>牛  阳</t>
  </si>
  <si>
    <t>王  妍</t>
  </si>
  <si>
    <t>集体项目</t>
  </si>
  <si>
    <t>平学军</t>
  </si>
  <si>
    <t>朱建华</t>
  </si>
  <si>
    <t>白玉昊</t>
  </si>
  <si>
    <t>焦海燕</t>
  </si>
  <si>
    <t>王惠芳</t>
  </si>
  <si>
    <t>曹菊梅</t>
  </si>
  <si>
    <t>赵  瑞</t>
  </si>
  <si>
    <t>序号</t>
  </si>
  <si>
    <t>计算机辅助教学（CAI）在解剖教学中的开发和应用</t>
  </si>
  <si>
    <t>赵光亚</t>
  </si>
  <si>
    <t>陶茂萱</t>
  </si>
  <si>
    <t>史彦奎</t>
  </si>
  <si>
    <t>冯宁川</t>
  </si>
  <si>
    <t>宁夏医学院教学成果奖一览表(校级2004年度)</t>
  </si>
  <si>
    <t>区级二等奖</t>
  </si>
  <si>
    <t>2001年</t>
  </si>
  <si>
    <t>人文社科部</t>
  </si>
  <si>
    <t>教务处</t>
  </si>
  <si>
    <t>公共卫生学院</t>
  </si>
  <si>
    <t>临床学院</t>
  </si>
  <si>
    <t>基础学院</t>
  </si>
  <si>
    <t>中医学院</t>
  </si>
  <si>
    <t>研究生处</t>
  </si>
  <si>
    <t>中国腕踝针疗法</t>
  </si>
  <si>
    <t>李秀萍</t>
  </si>
  <si>
    <t>孔繁元</t>
  </si>
  <si>
    <t>注：2000年校级教学成果奖共计22项，其中一等奖4项，二等奖7项，三等奖11项。</t>
  </si>
  <si>
    <t>注：2004年校级教学成果奖共计21项，其中一等奖4项，二等奖6项，三等奖10项，鼓励奖1项。</t>
  </si>
  <si>
    <t>梁  岩</t>
  </si>
  <si>
    <t>宁夏远程医学教育网络建设及其应用</t>
  </si>
  <si>
    <t>量化机制在临床学习教学管理中的运用</t>
  </si>
  <si>
    <t>区级三等奖</t>
  </si>
  <si>
    <t>区级一等奖</t>
  </si>
  <si>
    <t>2005年</t>
  </si>
  <si>
    <t>公体部</t>
  </si>
  <si>
    <t>合计</t>
  </si>
  <si>
    <t>学分制教学管理改革与实践</t>
  </si>
  <si>
    <t>2009年</t>
  </si>
  <si>
    <t>刘志宏</t>
  </si>
  <si>
    <t>窦红莉</t>
  </si>
  <si>
    <t>宁夏回族地区 “重人文、强实践” 医学人才培养模式的构建、实施与效果</t>
  </si>
  <si>
    <t>区级特等奖</t>
  </si>
  <si>
    <t>宁夏农村卫生实用型人才培养长效机制构建与实践</t>
  </si>
  <si>
    <t>临床前基础医学综合实验教学改革及实验课程的建设</t>
  </si>
  <si>
    <t>本科教学质量监控体系的建立与探索</t>
  </si>
  <si>
    <t>两课”教学改革的实践与体会</t>
  </si>
  <si>
    <t>宁夏医科大学获国家级、自治区级教学成果奖一览表
（按年度统计）</t>
  </si>
  <si>
    <t>注：2006年校级教学成果奖共计18项，其中一等奖5项，二等奖6项，三等奖7项。</t>
  </si>
  <si>
    <t>奖励金额
（万元）</t>
  </si>
  <si>
    <t>推荐部门</t>
  </si>
  <si>
    <t>高职学院</t>
  </si>
  <si>
    <t>陈  群</t>
  </si>
  <si>
    <t>白  洁</t>
  </si>
  <si>
    <t>王大军</t>
  </si>
  <si>
    <t>图书馆</t>
  </si>
  <si>
    <t>总计</t>
  </si>
  <si>
    <t>宁夏医科大学教学成果奖一览表(校级2000年度)</t>
  </si>
  <si>
    <t>学校</t>
  </si>
  <si>
    <t>张  文</t>
  </si>
  <si>
    <t>二附院</t>
  </si>
  <si>
    <t>现教中心</t>
  </si>
  <si>
    <r>
      <t>赵</t>
    </r>
    <r>
      <rPr>
        <sz val="10"/>
        <rFont val="Times New Roman"/>
        <family val="1"/>
      </rPr>
      <t xml:space="preserve">    </t>
    </r>
    <r>
      <rPr>
        <sz val="10"/>
        <rFont val="宋体"/>
        <family val="0"/>
      </rPr>
      <t>巍</t>
    </r>
    <r>
      <rPr>
        <sz val="10"/>
        <rFont val="Times New Roman"/>
        <family val="1"/>
      </rPr>
      <t xml:space="preserve">      </t>
    </r>
  </si>
  <si>
    <t>焦旭文</t>
  </si>
  <si>
    <t>贺  弋</t>
  </si>
  <si>
    <t>序号</t>
  </si>
  <si>
    <t>项目</t>
  </si>
  <si>
    <t>部门</t>
  </si>
  <si>
    <t>成果完成人</t>
  </si>
  <si>
    <t>获奖等级</t>
  </si>
  <si>
    <t>宁夏回族地区 “重人文、强实践” 医学人才培养模式的构建、实施与效果</t>
  </si>
  <si>
    <t>教务处</t>
  </si>
  <si>
    <t>特等奖</t>
  </si>
  <si>
    <t>宁夏农村卫生实用型人才培养长效机制构建与实践</t>
  </si>
  <si>
    <t>一等奖</t>
  </si>
  <si>
    <t>临床前基础医学综合实验教学改革及实验课程的建设</t>
  </si>
  <si>
    <t>基础学院</t>
  </si>
  <si>
    <t>二等奖</t>
  </si>
  <si>
    <t>护理学院</t>
  </si>
  <si>
    <t>实验外科手术学教学体系</t>
  </si>
  <si>
    <t>临床学院</t>
  </si>
  <si>
    <t>三等奖</t>
  </si>
  <si>
    <t>临床生产实习培养及考核体系的建立及实施</t>
  </si>
  <si>
    <t>奖励经费
（万元）</t>
  </si>
  <si>
    <t>国家级二等奖</t>
  </si>
  <si>
    <t>3.2（另配套奖励1.6万）</t>
  </si>
  <si>
    <t>宁夏医科大学校级教学成果奖一览表(校级2006年度)</t>
  </si>
  <si>
    <t>宁夏医科大学校级教学成果奖一览表(校级2008年度)</t>
  </si>
  <si>
    <t>注：2008年校级教学成果奖共计14项，其中特等奖1项、一等奖2项，二等奖4项，三等奖7项。</t>
  </si>
  <si>
    <t>4.3（另配套奖励8.1万）</t>
  </si>
  <si>
    <t>孙  涛</t>
  </si>
  <si>
    <t>熊建团</t>
  </si>
  <si>
    <t>单位</t>
  </si>
  <si>
    <t>成果名称</t>
  </si>
  <si>
    <t>完成人姓名</t>
  </si>
  <si>
    <t>授予等级</t>
  </si>
  <si>
    <t>临床医学院</t>
  </si>
  <si>
    <t>基础医学院</t>
  </si>
  <si>
    <t>细胞生物学与医学遗传学课程及教学团队建设的研究与实践</t>
  </si>
  <si>
    <r>
      <t>霍正浩、焦海燕、党</t>
    </r>
    <r>
      <rPr>
        <sz val="11"/>
        <color indexed="8"/>
        <rFont val="宋体"/>
        <family val="0"/>
      </rPr>
      <t xml:space="preserve">  </t>
    </r>
    <r>
      <rPr>
        <sz val="11"/>
        <color indexed="8"/>
        <rFont val="仿宋_GB2312"/>
        <family val="3"/>
      </rPr>
      <t>洁</t>
    </r>
    <r>
      <rPr>
        <sz val="11"/>
        <color indexed="8"/>
        <rFont val="宋体"/>
        <family val="0"/>
      </rPr>
      <t xml:space="preserve"> </t>
    </r>
    <r>
      <rPr>
        <sz val="11"/>
        <color indexed="8"/>
        <rFont val="仿宋_GB2312"/>
        <family val="3"/>
      </rPr>
      <t>、</t>
    </r>
  </si>
  <si>
    <r>
      <t>陆</t>
    </r>
    <r>
      <rPr>
        <sz val="11"/>
        <color indexed="8"/>
        <rFont val="宋体"/>
        <family val="0"/>
      </rPr>
      <t xml:space="preserve">  </t>
    </r>
    <r>
      <rPr>
        <sz val="11"/>
        <color indexed="8"/>
        <rFont val="仿宋_GB2312"/>
        <family val="3"/>
      </rPr>
      <t>宏、钟慧军、赵</t>
    </r>
    <r>
      <rPr>
        <sz val="11"/>
        <color indexed="8"/>
        <rFont val="宋体"/>
        <family val="0"/>
      </rPr>
      <t xml:space="preserve">  </t>
    </r>
    <r>
      <rPr>
        <sz val="11"/>
        <color indexed="8"/>
        <rFont val="仿宋_GB2312"/>
        <family val="3"/>
      </rPr>
      <t>巍</t>
    </r>
    <r>
      <rPr>
        <sz val="11"/>
        <color indexed="8"/>
        <rFont val="宋体"/>
        <family val="0"/>
      </rPr>
      <t xml:space="preserve"> </t>
    </r>
    <r>
      <rPr>
        <sz val="11"/>
        <color indexed="8"/>
        <rFont val="仿宋_GB2312"/>
        <family val="3"/>
      </rPr>
      <t>、</t>
    </r>
  </si>
  <si>
    <r>
      <t>徐</t>
    </r>
    <r>
      <rPr>
        <sz val="11"/>
        <color indexed="8"/>
        <rFont val="宋体"/>
        <family val="0"/>
      </rPr>
      <t xml:space="preserve">  </t>
    </r>
    <r>
      <rPr>
        <sz val="11"/>
        <color indexed="8"/>
        <rFont val="仿宋_GB2312"/>
        <family val="3"/>
      </rPr>
      <t>方、朱永生、隋</t>
    </r>
    <r>
      <rPr>
        <sz val="11"/>
        <color indexed="8"/>
        <rFont val="宋体"/>
        <family val="0"/>
      </rPr>
      <t xml:space="preserve">  </t>
    </r>
    <r>
      <rPr>
        <sz val="11"/>
        <color indexed="8"/>
        <rFont val="仿宋_GB2312"/>
        <family val="3"/>
      </rPr>
      <t>御</t>
    </r>
  </si>
  <si>
    <t>小组合作性学习在儿科护理学实践教学中的应用研究</t>
  </si>
  <si>
    <r>
      <t>李胜玲、唐</t>
    </r>
    <r>
      <rPr>
        <sz val="11"/>
        <color indexed="8"/>
        <rFont val="宋体"/>
        <family val="0"/>
      </rPr>
      <t xml:space="preserve">  </t>
    </r>
    <r>
      <rPr>
        <sz val="11"/>
        <color indexed="8"/>
        <rFont val="仿宋_GB2312"/>
        <family val="3"/>
      </rPr>
      <t>丽、杨晓明、</t>
    </r>
  </si>
  <si>
    <t>吴惠萍、康艳玲、赵文燕</t>
  </si>
  <si>
    <t>应用案例策略推动生物化学课程创新教育</t>
  </si>
  <si>
    <r>
      <t>裴秀英、李</t>
    </r>
    <r>
      <rPr>
        <sz val="11"/>
        <color indexed="8"/>
        <rFont val="宋体"/>
        <family val="0"/>
      </rPr>
      <t xml:space="preserve">  </t>
    </r>
    <r>
      <rPr>
        <sz val="11"/>
        <color indexed="8"/>
        <rFont val="仿宋_GB2312"/>
        <family val="3"/>
      </rPr>
      <t>燕、姚</t>
    </r>
    <r>
      <rPr>
        <sz val="11"/>
        <color indexed="8"/>
        <rFont val="宋体"/>
        <family val="0"/>
      </rPr>
      <t xml:space="preserve">  </t>
    </r>
    <r>
      <rPr>
        <sz val="11"/>
        <color indexed="8"/>
        <rFont val="仿宋_GB2312"/>
        <family val="3"/>
      </rPr>
      <t>青、</t>
    </r>
  </si>
  <si>
    <r>
      <t>赵</t>
    </r>
    <r>
      <rPr>
        <sz val="11"/>
        <color indexed="8"/>
        <rFont val="宋体"/>
        <family val="0"/>
      </rPr>
      <t xml:space="preserve">  </t>
    </r>
    <r>
      <rPr>
        <sz val="11"/>
        <color indexed="8"/>
        <rFont val="仿宋_GB2312"/>
        <family val="3"/>
      </rPr>
      <t>薇、李建宁、张继荣、</t>
    </r>
  </si>
  <si>
    <r>
      <t>杨</t>
    </r>
    <r>
      <rPr>
        <sz val="11"/>
        <color indexed="8"/>
        <rFont val="宋体"/>
        <family val="0"/>
      </rPr>
      <t xml:space="preserve">  </t>
    </r>
    <r>
      <rPr>
        <sz val="11"/>
        <color indexed="8"/>
        <rFont val="仿宋_GB2312"/>
        <family val="3"/>
      </rPr>
      <t>怡、张</t>
    </r>
    <r>
      <rPr>
        <sz val="11"/>
        <color indexed="8"/>
        <rFont val="宋体"/>
        <family val="0"/>
      </rPr>
      <t xml:space="preserve">  </t>
    </r>
    <r>
      <rPr>
        <sz val="11"/>
        <color indexed="8"/>
        <rFont val="仿宋_GB2312"/>
        <family val="3"/>
      </rPr>
      <t>茜、张淑雅</t>
    </r>
  </si>
  <si>
    <t>优化基础医学研究生课程体系，加强研究生创新素质教育</t>
  </si>
  <si>
    <r>
      <t>常</t>
    </r>
    <r>
      <rPr>
        <sz val="11"/>
        <color indexed="8"/>
        <rFont val="宋体"/>
        <family val="0"/>
      </rPr>
      <t xml:space="preserve">  </t>
    </r>
    <r>
      <rPr>
        <sz val="11"/>
        <color indexed="8"/>
        <rFont val="仿宋_GB2312"/>
        <family val="3"/>
      </rPr>
      <t>青、王燕蓉、刘</t>
    </r>
    <r>
      <rPr>
        <sz val="11"/>
        <color indexed="8"/>
        <rFont val="宋体"/>
        <family val="0"/>
      </rPr>
      <t xml:space="preserve">  </t>
    </r>
    <r>
      <rPr>
        <sz val="11"/>
        <color indexed="8"/>
        <rFont val="仿宋_GB2312"/>
        <family val="3"/>
      </rPr>
      <t>娟、</t>
    </r>
  </si>
  <si>
    <t>张琳娜、何仲义、霍正浩，</t>
  </si>
  <si>
    <r>
      <t>王</t>
    </r>
    <r>
      <rPr>
        <sz val="11"/>
        <color indexed="8"/>
        <rFont val="宋体"/>
        <family val="0"/>
      </rPr>
      <t xml:space="preserve">  </t>
    </r>
    <r>
      <rPr>
        <sz val="11"/>
        <color indexed="8"/>
        <rFont val="仿宋_GB2312"/>
        <family val="3"/>
      </rPr>
      <t>银</t>
    </r>
  </si>
  <si>
    <r>
      <t>基于以学生为本的组织胚胎学“三</t>
    </r>
    <r>
      <rPr>
        <sz val="11"/>
        <rFont val="宋体"/>
        <family val="0"/>
      </rPr>
      <t>T</t>
    </r>
    <r>
      <rPr>
        <sz val="11"/>
        <rFont val="仿宋_GB2312"/>
        <family val="3"/>
      </rPr>
      <t>教学法”的探索与实践</t>
    </r>
  </si>
  <si>
    <t>黑常春、王燕蓉、沈新生、</t>
  </si>
  <si>
    <t>赵承军、周文献、蔡玉芳、</t>
  </si>
  <si>
    <r>
      <t>吴</t>
    </r>
    <r>
      <rPr>
        <sz val="11"/>
        <color indexed="8"/>
        <rFont val="宋体"/>
        <family val="0"/>
      </rPr>
      <t xml:space="preserve">  </t>
    </r>
    <r>
      <rPr>
        <sz val="11"/>
        <color indexed="8"/>
        <rFont val="仿宋_GB2312"/>
        <family val="3"/>
      </rPr>
      <t>凯、孔</t>
    </r>
    <r>
      <rPr>
        <sz val="11"/>
        <color indexed="8"/>
        <rFont val="宋体"/>
        <family val="0"/>
      </rPr>
      <t xml:space="preserve">  </t>
    </r>
    <r>
      <rPr>
        <sz val="11"/>
        <color indexed="8"/>
        <rFont val="仿宋_GB2312"/>
        <family val="3"/>
      </rPr>
      <t>斌、常</t>
    </r>
    <r>
      <rPr>
        <sz val="11"/>
        <color indexed="8"/>
        <rFont val="宋体"/>
        <family val="0"/>
      </rPr>
      <t xml:space="preserve">  </t>
    </r>
    <r>
      <rPr>
        <sz val="11"/>
        <color indexed="8"/>
        <rFont val="仿宋_GB2312"/>
        <family val="3"/>
      </rPr>
      <t>青、</t>
    </r>
  </si>
  <si>
    <r>
      <t>郑小敏、朱万平、崔</t>
    </r>
    <r>
      <rPr>
        <sz val="11"/>
        <color indexed="8"/>
        <rFont val="宋体"/>
        <family val="0"/>
      </rPr>
      <t xml:space="preserve">  </t>
    </r>
    <r>
      <rPr>
        <sz val="11"/>
        <color indexed="8"/>
        <rFont val="仿宋_GB2312"/>
        <family val="3"/>
      </rPr>
      <t>岫</t>
    </r>
  </si>
  <si>
    <t>检验学院</t>
  </si>
  <si>
    <t>临床微生物学检验学生自主学习模式的探索与实践</t>
  </si>
  <si>
    <t>丁淑琴、王秀青、张爱君、</t>
  </si>
  <si>
    <t>哈丽娜、徐文锦、汤建中</t>
  </si>
  <si>
    <t>理学院</t>
  </si>
  <si>
    <t>宁夏医科大学计算机基础教学改革</t>
  </si>
  <si>
    <t>吴立春、王金社、丁春晖、</t>
  </si>
  <si>
    <r>
      <t>闫</t>
    </r>
    <r>
      <rPr>
        <sz val="11"/>
        <color indexed="8"/>
        <rFont val="宋体"/>
        <family val="0"/>
      </rPr>
      <t xml:space="preserve">  </t>
    </r>
    <r>
      <rPr>
        <sz val="11"/>
        <color indexed="8"/>
        <rFont val="仿宋_GB2312"/>
        <family val="3"/>
      </rPr>
      <t>静、强</t>
    </r>
    <r>
      <rPr>
        <sz val="11"/>
        <color indexed="8"/>
        <rFont val="宋体"/>
        <family val="0"/>
      </rPr>
      <t xml:space="preserve">  </t>
    </r>
    <r>
      <rPr>
        <sz val="11"/>
        <color indexed="8"/>
        <rFont val="仿宋_GB2312"/>
        <family val="3"/>
      </rPr>
      <t>枫、尚</t>
    </r>
    <r>
      <rPr>
        <sz val="11"/>
        <color indexed="8"/>
        <rFont val="宋体"/>
        <family val="0"/>
      </rPr>
      <t xml:space="preserve">  </t>
    </r>
    <r>
      <rPr>
        <sz val="11"/>
        <color indexed="8"/>
        <rFont val="仿宋_GB2312"/>
        <family val="3"/>
      </rPr>
      <t>明、</t>
    </r>
  </si>
  <si>
    <r>
      <t>张</t>
    </r>
    <r>
      <rPr>
        <sz val="11"/>
        <color indexed="8"/>
        <rFont val="宋体"/>
        <family val="0"/>
      </rPr>
      <t xml:space="preserve">  </t>
    </r>
    <r>
      <rPr>
        <sz val="11"/>
        <color indexed="8"/>
        <rFont val="仿宋_GB2312"/>
        <family val="3"/>
      </rPr>
      <t>瑛、胡</t>
    </r>
    <r>
      <rPr>
        <sz val="11"/>
        <color indexed="8"/>
        <rFont val="宋体"/>
        <family val="0"/>
      </rPr>
      <t xml:space="preserve">  </t>
    </r>
    <r>
      <rPr>
        <sz val="11"/>
        <color indexed="8"/>
        <rFont val="仿宋_GB2312"/>
        <family val="3"/>
      </rPr>
      <t>俊</t>
    </r>
  </si>
  <si>
    <t>医学检验专业《分子诊断学》课程建设与实践</t>
  </si>
  <si>
    <t>韩学波、韩生银、王秀青、</t>
  </si>
  <si>
    <t>王立斌</t>
  </si>
  <si>
    <r>
      <t>Web</t>
    </r>
    <r>
      <rPr>
        <sz val="11"/>
        <rFont val="仿宋_GB2312"/>
        <family val="3"/>
      </rPr>
      <t>语言与应用教学体系研究</t>
    </r>
  </si>
  <si>
    <r>
      <t>杨德仁、董富江、杨</t>
    </r>
    <r>
      <rPr>
        <sz val="11"/>
        <color indexed="8"/>
        <rFont val="宋体"/>
        <family val="0"/>
      </rPr>
      <t xml:space="preserve">  </t>
    </r>
    <r>
      <rPr>
        <sz val="11"/>
        <color indexed="8"/>
        <rFont val="仿宋_GB2312"/>
        <family val="3"/>
      </rPr>
      <t>柳、</t>
    </r>
  </si>
  <si>
    <r>
      <t>宋</t>
    </r>
    <r>
      <rPr>
        <sz val="11"/>
        <color indexed="8"/>
        <rFont val="宋体"/>
        <family val="0"/>
      </rPr>
      <t xml:space="preserve">  </t>
    </r>
    <r>
      <rPr>
        <sz val="11"/>
        <color indexed="8"/>
        <rFont val="仿宋_GB2312"/>
        <family val="3"/>
      </rPr>
      <t>斐、马</t>
    </r>
    <r>
      <rPr>
        <sz val="11"/>
        <color indexed="8"/>
        <rFont val="宋体"/>
        <family val="0"/>
      </rPr>
      <t xml:space="preserve">  </t>
    </r>
    <r>
      <rPr>
        <sz val="11"/>
        <color indexed="8"/>
        <rFont val="仿宋_GB2312"/>
        <family val="3"/>
      </rPr>
      <t>骏、周</t>
    </r>
    <r>
      <rPr>
        <sz val="11"/>
        <color indexed="8"/>
        <rFont val="宋体"/>
        <family val="0"/>
      </rPr>
      <t xml:space="preserve">  </t>
    </r>
    <r>
      <rPr>
        <sz val="11"/>
        <color indexed="8"/>
        <rFont val="仿宋_GB2312"/>
        <family val="3"/>
      </rPr>
      <t>涛</t>
    </r>
  </si>
  <si>
    <t>药学院</t>
  </si>
  <si>
    <t>药学专业开设新药研发模拟实验及优化人才培养体系</t>
  </si>
  <si>
    <t>张立明、熊建团、戴贵东、</t>
  </si>
  <si>
    <r>
      <t>徐力生、张</t>
    </r>
    <r>
      <rPr>
        <sz val="11"/>
        <color indexed="8"/>
        <rFont val="宋体"/>
        <family val="0"/>
      </rPr>
      <t xml:space="preserve">  </t>
    </r>
    <r>
      <rPr>
        <sz val="11"/>
        <color indexed="8"/>
        <rFont val="仿宋_GB2312"/>
        <family val="3"/>
      </rPr>
      <t>霞、张彩芳、</t>
    </r>
  </si>
  <si>
    <r>
      <t>付雪艳、陈</t>
    </r>
    <r>
      <rPr>
        <sz val="11"/>
        <color indexed="8"/>
        <rFont val="宋体"/>
        <family val="0"/>
      </rPr>
      <t xml:space="preserve">  </t>
    </r>
    <r>
      <rPr>
        <sz val="11"/>
        <color indexed="8"/>
        <rFont val="仿宋_GB2312"/>
        <family val="3"/>
      </rPr>
      <t>靖、王文苹</t>
    </r>
  </si>
  <si>
    <t>《社区护理学》课程实践教学改革模式初探</t>
  </si>
  <si>
    <t>刘国莲、宁艳花</t>
  </si>
  <si>
    <t>模拟现场教学法用于学生的心肺复苏实践</t>
  </si>
  <si>
    <t>闵红星、高改莉</t>
  </si>
  <si>
    <t>石嘴山第一人民医院</t>
  </si>
  <si>
    <t>培养医学生医患沟通能力与技巧的探讨</t>
  </si>
  <si>
    <r>
      <t>吴先志、张静虹、张</t>
    </r>
    <r>
      <rPr>
        <sz val="11"/>
        <color indexed="8"/>
        <rFont val="宋体"/>
        <family val="0"/>
      </rPr>
      <t xml:space="preserve">  </t>
    </r>
    <r>
      <rPr>
        <sz val="11"/>
        <color indexed="8"/>
        <rFont val="仿宋_GB2312"/>
        <family val="3"/>
      </rPr>
      <t>懋、</t>
    </r>
  </si>
  <si>
    <r>
      <t>李银秀、石</t>
    </r>
    <r>
      <rPr>
        <sz val="11"/>
        <color indexed="8"/>
        <rFont val="宋体"/>
        <family val="0"/>
      </rPr>
      <t xml:space="preserve">  </t>
    </r>
    <r>
      <rPr>
        <sz val="11"/>
        <color indexed="8"/>
        <rFont val="仿宋_GB2312"/>
        <family val="3"/>
      </rPr>
      <t>君</t>
    </r>
  </si>
  <si>
    <t>宁夏医科大学2011年校级教学成果奖获奖名单</t>
  </si>
  <si>
    <t>民族地区医学研究生培养体系构建与实践</t>
  </si>
  <si>
    <t>以岗位胜任力为导向，地方院校五年制临床医学专业综合改革探索与实践</t>
  </si>
  <si>
    <t>孙涛、霍正浩、李燕、姜怡邓、李楠、杨怡、高文卫、隋御、任卫红</t>
  </si>
  <si>
    <t>临床医学实践教学模式的改革与实践</t>
  </si>
  <si>
    <t>杨银学、李昭宇、潘丽华、訾秀娟、王荒野、夏玲玲、王伟英</t>
  </si>
  <si>
    <t>张建中、徐方、何仲义、杜勇、易利华、杨惠芳、李岩、纪文武、辛林、侯绍章</t>
  </si>
  <si>
    <t>2013年</t>
  </si>
  <si>
    <t xml:space="preserve">集三级质量工程建设之合力，稳步提升医学人才培养质量  </t>
  </si>
  <si>
    <t>徐涛、李南、杨旭、乔海琦、吴艳波、杨文莉</t>
  </si>
  <si>
    <t>“多学科渗透式”实验教学模式的探索与实践</t>
  </si>
  <si>
    <t>魏军、汤建中、徐广贤、姜怡邓、张冬青、赵锡兰、丁淑琴、廖国玲、王秀青、哈丽娜</t>
  </si>
  <si>
    <t>农村实用型卫生人才培养模式研究与实践</t>
  </si>
  <si>
    <t>杨美玲、哈学军、李兆君、梁金香、胡向莲</t>
  </si>
  <si>
    <t>序号</t>
  </si>
  <si>
    <t>成果名称</t>
  </si>
  <si>
    <t>获奖等级</t>
  </si>
  <si>
    <t>主持人</t>
  </si>
  <si>
    <t>获奖时间</t>
  </si>
  <si>
    <t>宁夏医科大学获国家级、自治区级教学成果奖一览表
（2009-2014年）</t>
  </si>
  <si>
    <t>注：1.每四年评审一次（国家级和自治区级）。
   2.数据统计截止日期为2014年9月20日。</t>
  </si>
  <si>
    <t>宁夏回族地区 “重人文、强实践” 医学人才培养模式的构建、实施与效果</t>
  </si>
  <si>
    <t>国家级二等奖</t>
  </si>
  <si>
    <t>张建中</t>
  </si>
  <si>
    <t>2009年</t>
  </si>
  <si>
    <t>以岗位胜任力为导向，地方院校五年制临床医学专业综合改革探索与实践</t>
  </si>
  <si>
    <t>霍正浩、孙涛、杨银学、李燕、李昭宇、潘丽华、姜怡邓、訾秀娟、王荒野、杨怡</t>
  </si>
  <si>
    <t>2014年</t>
  </si>
  <si>
    <t>区级特等奖</t>
  </si>
  <si>
    <t>宁夏农村卫生实用型人才培养长效机制构建与实践</t>
  </si>
  <si>
    <t>区级一等奖</t>
  </si>
  <si>
    <t>孙  涛</t>
  </si>
  <si>
    <t>临床前基础医学综合实验教学改革及实验课程的建设</t>
  </si>
  <si>
    <t>王燕蓉</t>
  </si>
  <si>
    <t>本科教学质量监控体系的建立与探索</t>
  </si>
  <si>
    <t>区级二等奖</t>
  </si>
  <si>
    <t>熊建团</t>
  </si>
  <si>
    <t>学分制教学管理改革与实践</t>
  </si>
  <si>
    <t>刘志宏</t>
  </si>
  <si>
    <t>两课”教学改革的实践与体会</t>
  </si>
  <si>
    <t>窦红莉</t>
  </si>
  <si>
    <t>民族地区医学研究生培养体系构建与实践</t>
  </si>
  <si>
    <t>张建中、徐方、何仲义、杜勇、易利华、杨惠芳、李岩、纪文武、辛林、侯绍章</t>
  </si>
  <si>
    <t>2013年</t>
  </si>
  <si>
    <t>一等奖</t>
  </si>
  <si>
    <t>孙涛、霍正浩、李燕、姜怡邓、李楠、杨怡、高文卫、隋御、任卫红</t>
  </si>
  <si>
    <t>临床医学实践教学模式的改革与实践</t>
  </si>
  <si>
    <t>杨银学、李昭宇、潘丽华、訾秀娟、王荒野、夏玲玲、王伟英</t>
  </si>
  <si>
    <t xml:space="preserve">集三级质量工程建设之合力，稳步提升医学人才培养质量  </t>
  </si>
  <si>
    <t>二等奖</t>
  </si>
  <si>
    <t>徐涛、李南、杨旭、乔海琦、吴艳波、杨文莉</t>
  </si>
  <si>
    <t>“多学科渗透式”实验教学模式的探索与实践</t>
  </si>
  <si>
    <t>魏军、汤建中、徐广贤、姜怡邓、张冬青、赵锡兰、丁淑琴、廖国玲、王秀青、哈丽娜</t>
  </si>
  <si>
    <t>农村实用型卫生人才培养模式研究与实践</t>
  </si>
  <si>
    <t>杨美玲、哈学军、李兆君、梁金香、胡向莲</t>
  </si>
  <si>
    <t xml:space="preserve">刘志宏、张建中、哈学军、高源、李南 </t>
  </si>
  <si>
    <t xml:space="preserve">张建中、刘志宏、李  强、滕京、姜怡邓 </t>
  </si>
  <si>
    <t>王燕蓉、张建中、朱建华、霍正浩、 曹军、李贵忠</t>
  </si>
  <si>
    <t>《生理学》教学模式探讨及课件开发</t>
  </si>
  <si>
    <t>白洁、胡淑婷、张琳娜 徐涛、陈晓霞</t>
  </si>
  <si>
    <t>体育课程教学改革的研究与实践</t>
  </si>
  <si>
    <t>公共课与体育教学部</t>
  </si>
  <si>
    <t>潘春光、展志明、吴飞燕、吴辉、苏蕊</t>
  </si>
  <si>
    <t>解剖学多媒体资源库建设与应用研究</t>
  </si>
  <si>
    <t xml:space="preserve">秦毅、何仲义、张莲香 </t>
  </si>
  <si>
    <t>高职涉外护理专业人才培养模式的研究与实践</t>
  </si>
  <si>
    <t xml:space="preserve">张琳、郝银菊、蔡菊敏 </t>
  </si>
  <si>
    <t>王琦、李昭宇、王荒野 侯春丽、谢岩青</t>
  </si>
  <si>
    <t>儿科护理学课程教学改革的研究与实践</t>
  </si>
  <si>
    <t>李胜玲、米藏智、赵文燕</t>
  </si>
  <si>
    <t>积极开展以学生为本的组织胚胎学教学法实践</t>
  </si>
  <si>
    <t>王燕蓉、沈新生、周文献、蔡玉芳、黑常春</t>
  </si>
  <si>
    <t>訾秀娟、李昭宇、夏玲玲、雷晨</t>
  </si>
  <si>
    <t>双语教学在人体解剖学中的推广应用</t>
  </si>
  <si>
    <t xml:space="preserve">张莲香、秦毅、何仲义 </t>
  </si>
  <si>
    <t>加强临床医学专业预防医学社会实践的探索</t>
  </si>
  <si>
    <t>公卫学院</t>
  </si>
  <si>
    <t>张慧英、牛晓丽、尚玉秀、张勇</t>
  </si>
  <si>
    <t>实习医生的医疗法学教育研究</t>
  </si>
  <si>
    <t>二附院</t>
  </si>
  <si>
    <t>姚成立、安雅萍、唐海燕、徐多多、杨菲</t>
  </si>
  <si>
    <t>合计</t>
  </si>
  <si>
    <t>部   门</t>
  </si>
  <si>
    <t>成  果  名  称</t>
  </si>
  <si>
    <t>第一完成人</t>
  </si>
  <si>
    <t>成员</t>
  </si>
  <si>
    <t>授予奖项</t>
  </si>
  <si>
    <t>研究生院</t>
  </si>
  <si>
    <t>民族地区医学研究生培养体系构建与实践</t>
  </si>
  <si>
    <t>徐方、杨惠芳、杜勇、何仲义、易利华、朱学峰、王金凤、纪文武、李岩</t>
  </si>
  <si>
    <t>以岗位胜任力为导向的民族地区临床医学专业综合改革的探索与实践</t>
  </si>
  <si>
    <t>孙  涛</t>
  </si>
  <si>
    <t>霍正浩、李燕、姜怡邓、李楠、杨怡、高文卫、隋御、任卫红</t>
  </si>
  <si>
    <t>基于能力培养的临床实践教学体系构建与实践</t>
  </si>
  <si>
    <t>杨银学</t>
  </si>
  <si>
    <t>李昭宇、潘丽华、訾秀娟、王荒野、王伟英、侯春丽、雷 晨、窦春阳、夏玲玲</t>
  </si>
  <si>
    <t>以质量工程为抓手，加强应用型医学人才培养模式改革</t>
  </si>
  <si>
    <t>徐  涛</t>
  </si>
  <si>
    <t>李南、杨旭、杨文莉、乔海琦、吴艳波、王暾、张卫红</t>
  </si>
  <si>
    <t>“多学科渗透式”实验教学模式的探索与实践</t>
  </si>
  <si>
    <t>魏  军</t>
  </si>
  <si>
    <t>汤建中、徐广贤、姜怡邓、赵锡兰、张冬青、丁淑琴、廖国玲、王秀青、哈丽娜</t>
  </si>
  <si>
    <t>推进探究性教学模式，培养创新型医学人才</t>
  </si>
  <si>
    <t>李燕、姚青、赵薇、张淑雅、杨怡、张继荣、李建宁、张茜、孙玉宁</t>
  </si>
  <si>
    <t>以精品课程理念  打造解剖创新团队</t>
  </si>
  <si>
    <t>何仲义、刘  娟、张莲香、李军平、田建英、文玉军、韩怀钦、马全瑞、马江波</t>
  </si>
  <si>
    <t>实验外科手术学（中英文版）</t>
  </si>
  <si>
    <t>杨银学、潘丽华、王 琦、王荒野、杜 勇、侯春丽</t>
  </si>
  <si>
    <t>临床微生物学检验实践教学新模式，着重培养学生创新实践能力</t>
  </si>
  <si>
    <t>王秀青</t>
  </si>
  <si>
    <t>汤建中、张爱君、丁淑琴、杨风琴</t>
  </si>
  <si>
    <t>外科实验教学培训中心建设与创新</t>
  </si>
  <si>
    <t>王荒野</t>
  </si>
  <si>
    <t>李昭宇、侯春丽、王琦、侯学红、杨少军</t>
  </si>
  <si>
    <t>神经外科常用护理技术操作（音像制品）</t>
  </si>
  <si>
    <t>刘学华</t>
  </si>
  <si>
    <t>王伟英、王秀兰、李一晴</t>
  </si>
  <si>
    <t>《CT诊断学》教材成果</t>
  </si>
  <si>
    <t>平学军</t>
  </si>
  <si>
    <t>张志远、陈  兵、金国宏、刘娜嘉、王晓东、朱  力、蔡  磊、侯登华、孟淑萍</t>
  </si>
  <si>
    <t xml:space="preserve">基于学生自主创新学习能力培养的教学模式的研究与实践    </t>
  </si>
  <si>
    <t>张艳丽</t>
  </si>
  <si>
    <t>常志鹏、王宁萍、王大军、王浩、韩梅、王琦、杨志伟</t>
  </si>
  <si>
    <t>临床医学院专业学位研究生临床能力培养考核体系的构建</t>
  </si>
  <si>
    <t>张  锦</t>
  </si>
  <si>
    <t>铁剑华、訾秀娟</t>
  </si>
  <si>
    <t>第一完</t>
  </si>
  <si>
    <t>成人</t>
  </si>
  <si>
    <t>临床实践技能培训教程（教材）</t>
  </si>
  <si>
    <t>王伟英、王  涛、高庆祥、刘秀梅、潘丽华</t>
  </si>
  <si>
    <t xml:space="preserve">基于学生实践能力为主的《临床生物化学检验》课程教学改革与实践  </t>
  </si>
  <si>
    <t>韩学波</t>
  </si>
  <si>
    <t>徐广贤、廖国玲、杨华、王莉、蒋学峰</t>
  </si>
  <si>
    <t>公共卫生学院</t>
  </si>
  <si>
    <t>本科生流行病学实践教学体系建设</t>
  </si>
  <si>
    <t>王志忠</t>
  </si>
  <si>
    <t>刘兰、张毓洪、刘秀英</t>
  </si>
  <si>
    <t>营养与食品卫生学综合性实验平台模式建设的探索</t>
  </si>
  <si>
    <t>杨建军</t>
  </si>
  <si>
    <t>赵伟明、陶秀娟、赵燚、刘贺荣、任彬彬、刘秀英</t>
  </si>
  <si>
    <t>石嘴山市第一人民医院</t>
  </si>
  <si>
    <t>“双螺旋”教学在执业医师技能操作中作用的探讨</t>
  </si>
  <si>
    <t>张  懋</t>
  </si>
  <si>
    <t>张静虹、石  君、高月玲、夏晓青、李振毅、张  玲、王洪波</t>
  </si>
  <si>
    <t>医学院校本科生导师制教育模式的创新及实践</t>
  </si>
  <si>
    <t>哈丽娜</t>
  </si>
  <si>
    <t>徐广贤、赵锡兰、周永伟、汤建中、 廖国玲、王秀青</t>
  </si>
  <si>
    <t>临床血液学检验双语病例导入教学模式探索建设</t>
  </si>
  <si>
    <t>于  欣</t>
  </si>
  <si>
    <t>杨震、杨文、楚元奎、刘学英</t>
  </si>
  <si>
    <t>外国语教学部</t>
  </si>
  <si>
    <t>宁夏医科大学医学英语课程建设的研究与实践</t>
  </si>
  <si>
    <t>王君玲</t>
  </si>
  <si>
    <t>郝向利、李  晔、马丽梅、王  珊</t>
  </si>
  <si>
    <t>宁夏医科大学2012年度校级教学成果奖获奖名单</t>
  </si>
  <si>
    <t>霍正浩、孙涛、杨银学、李燕、李昭宇、潘丽华、姜怡邓、訾秀娟、王荒野、杨怡</t>
  </si>
  <si>
    <t>2014年</t>
  </si>
  <si>
    <t>宁夏医科大学2014年度校级教学成果奖获奖名单</t>
  </si>
  <si>
    <t>成果等级</t>
  </si>
  <si>
    <t>姓名</t>
  </si>
  <si>
    <t>其他主要完成人姓名</t>
  </si>
  <si>
    <t>全科医学人才培养模式的探索与实践</t>
  </si>
  <si>
    <t>杨文莉，乔海琦，吴艳波，隋御</t>
  </si>
  <si>
    <t>民族地区多样化预防医学人才培养的创新与实践</t>
  </si>
  <si>
    <t>张毓洪</t>
  </si>
  <si>
    <t xml:space="preserve">乔慧，杨建军，杨惠芳，张鹏举，李玲 ，贾磊娜，冯天义，赵渤 ，宋琦如  </t>
  </si>
  <si>
    <t>专利系列教具在手术学教学中的应用（专利）</t>
  </si>
  <si>
    <t>侯春丽，侯学红，杨少军，王涛，刘斌</t>
  </si>
  <si>
    <t>民族地区应用型医药生物技术专业人才培养模式探索</t>
  </si>
  <si>
    <t>杨  怡</t>
  </si>
  <si>
    <t>张鸣号，张艳丽，聂黎虹，魏艳红</t>
  </si>
  <si>
    <t>药学专业技能训练教学模式及本科生导师制教育改革成果</t>
  </si>
  <si>
    <t>张立明</t>
  </si>
  <si>
    <t>熊建团，余建强，文友民，徐力生，张霞，马昕</t>
  </si>
  <si>
    <t>医学影像学特色专业建设</t>
  </si>
  <si>
    <t>陈兵，吕秀玲，王晓东，朱力，蔡磊，陈志强，孟淑萍，朱凯，康少锋</t>
  </si>
  <si>
    <t>基于岗位胜任能力的“职业卫生与职业医学”课程改革研究与实践</t>
  </si>
  <si>
    <t>杨惠芳</t>
  </si>
  <si>
    <t>陈楠，王发选，周健，黄敏，纪文武，刘志宏，宋琦如，宋辉，朱玲勤，张鹏举</t>
  </si>
  <si>
    <t>《医学心理学》双语教学模式研究</t>
  </si>
  <si>
    <t>方建群</t>
  </si>
  <si>
    <t>王颖丽，张朝霞，李秋丽，辛秀红，石鸿蓝，康玉琦</t>
  </si>
  <si>
    <t>临床医学专业实践教学基地系统建设探索与实践</t>
  </si>
  <si>
    <t>訾秀娟</t>
  </si>
  <si>
    <t>霍正浩，李海讯，王伟英，徐弋，文玉军，李强，隋御</t>
  </si>
  <si>
    <t>医学实训管理处</t>
  </si>
  <si>
    <t>打造优秀教学团队，反哺优质教育教学</t>
  </si>
  <si>
    <t>汤建中</t>
  </si>
  <si>
    <t xml:space="preserve">徐广贤，魏军，徐文锦，刘宏鹏，王秀青，丁淑琴，张爱君，贾伟，哈丽娜 </t>
  </si>
  <si>
    <t>基于“知识链-互动链-评价链”的临床护理学综合实践教学模式探索与实践</t>
  </si>
  <si>
    <t>穆国霞，刘国莲，张海宏，朴海善，王志英，唐丽，姜红</t>
  </si>
  <si>
    <t>“教师为主导，学生为主体”的医学免疫学双语教学示范课数字化课程网站的建设与实践</t>
  </si>
  <si>
    <t>常志鹏，王浩，王大军，摆茹，梁锦萍</t>
  </si>
  <si>
    <t>《实用文化英语》（教材）</t>
  </si>
  <si>
    <t>滕京，王媛，张悦，金巍，王玲娜，李永晋，张虹</t>
  </si>
  <si>
    <t>三年制医学生“三段四步式”人文素质教育研究与实践</t>
  </si>
  <si>
    <t>哈学军</t>
  </si>
  <si>
    <t>杨美玲，李兆君，梁金香，张改茹，杨兴莲</t>
  </si>
  <si>
    <t>高职学院</t>
  </si>
  <si>
    <t>在基础医学实验教学过程中改进实验教学设备提高实验教学质量（专利）</t>
  </si>
  <si>
    <t>张鸣号</t>
  </si>
  <si>
    <t>姜怡邓，聂黎虹，曹军，贾月霞，李桂忠，魏艳红，赵训霞，刘红梅，张玉玲，周永忠，李兴江，李南</t>
  </si>
  <si>
    <t>基于大学生创新能力培养的中药学相关学科课程体系建设与实践</t>
  </si>
  <si>
    <t>付雪艳</t>
  </si>
  <si>
    <t>陈靖，董林，张立明，熊建团，高晓娟，张新慧，赵云生，徐立生，冯军</t>
  </si>
  <si>
    <t>以数学建模思想为导向的《医科高等数学》教学方法研究</t>
  </si>
  <si>
    <t>陈  群</t>
  </si>
  <si>
    <t xml:space="preserve">袁晶，连世新，李自强，郭丽芳，王金社，周涛，代良兵，师凯丰 </t>
  </si>
  <si>
    <t>机能实验学课程体系的建设与实践</t>
  </si>
  <si>
    <t>杨晓玲</t>
  </si>
  <si>
    <t>姜怡邓，李桂忠，贾月霞，徐华，田珏，杨晓明，李光华，周茹</t>
  </si>
  <si>
    <t>研究生《自然辩证法概论》课程的教学改革与实践</t>
  </si>
  <si>
    <t>龚力军</t>
  </si>
  <si>
    <t>解自行</t>
  </si>
  <si>
    <t>马克思主义学院</t>
  </si>
  <si>
    <t>基于“PDCA 循环”的以课程负责人为核心与主导的课程教学过程管理的探索与实践</t>
  </si>
  <si>
    <t>丁淑琴</t>
  </si>
  <si>
    <t xml:space="preserve">徐广贤，徐文锦，刘宏鹏，李宗吉，汤建中，张冬青，廖国玲，杨风琴，张玮 </t>
  </si>
  <si>
    <t>“院前急救”教学实践与探索</t>
  </si>
  <si>
    <t>丁  勇</t>
  </si>
  <si>
    <t>杨立山，陈中伟，曹瑞，马磊，马汉宁</t>
  </si>
  <si>
    <t>大学英语教学中“合作性学习”的研究</t>
  </si>
  <si>
    <t>杨晓岗</t>
  </si>
  <si>
    <t>滕京，吴川，黄群，马丽梅，李灵芝，尚亚莉，袁清，叶入荣，王宁芳，张炜</t>
  </si>
  <si>
    <t>区级一等奖</t>
  </si>
  <si>
    <t>区级二等奖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</si>
</sst>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mmm/yyyy"/>
    <numFmt numFmtId="192" formatCode="[$-F800]dddd\,\ mmmm\ dd\,\ yyyy"/>
    <numFmt numFmtId="193" formatCode="yyyy&quot;年&quot;m&quot;月&quot;d&quot;日&quot;;@"/>
    <numFmt numFmtId="194" formatCode="0.00_ "/>
  </numFmts>
  <fonts count="60">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b/>
      <sz val="14"/>
      <name val="宋体"/>
      <family val="0"/>
    </font>
    <font>
      <sz val="11"/>
      <name val="宋体"/>
      <family val="0"/>
    </font>
    <font>
      <sz val="11"/>
      <color indexed="8"/>
      <name val="宋体"/>
      <family val="0"/>
    </font>
    <font>
      <b/>
      <sz val="11"/>
      <name val="宋体"/>
      <family val="0"/>
    </font>
    <font>
      <sz val="14"/>
      <name val="黑体"/>
      <family val="0"/>
    </font>
    <font>
      <b/>
      <sz val="16"/>
      <name val="宋体"/>
      <family val="0"/>
    </font>
    <font>
      <sz val="10"/>
      <name val="黑体"/>
      <family val="0"/>
    </font>
    <font>
      <b/>
      <sz val="10"/>
      <name val="黑体"/>
      <family val="0"/>
    </font>
    <font>
      <sz val="10"/>
      <color indexed="8"/>
      <name val="宋体"/>
      <family val="0"/>
    </font>
    <font>
      <sz val="10"/>
      <color indexed="10"/>
      <name val="宋体"/>
      <family val="0"/>
    </font>
    <font>
      <sz val="10"/>
      <name val="Times New Roman"/>
      <family val="1"/>
    </font>
    <font>
      <sz val="12"/>
      <name val="仿宋_GB2312"/>
      <family val="3"/>
    </font>
    <font>
      <sz val="10"/>
      <name val="仿宋_GB2312"/>
      <family val="3"/>
    </font>
    <font>
      <sz val="9"/>
      <name val="仿宋_GB2312"/>
      <family val="3"/>
    </font>
    <font>
      <sz val="11"/>
      <name val="仿宋_GB2312"/>
      <family val="3"/>
    </font>
    <font>
      <sz val="11"/>
      <color indexed="8"/>
      <name val="仿宋_GB2312"/>
      <family val="3"/>
    </font>
    <font>
      <sz val="10"/>
      <color indexed="8"/>
      <name val="黑体"/>
      <family val="0"/>
    </font>
    <font>
      <b/>
      <sz val="10.5"/>
      <name val="仿宋"/>
      <family val="3"/>
    </font>
    <font>
      <sz val="10.5"/>
      <name val="仿宋"/>
      <family val="3"/>
    </font>
    <font>
      <sz val="18"/>
      <name val="方正小标宋简体"/>
      <family val="3"/>
    </font>
    <font>
      <b/>
      <sz val="10.5"/>
      <name val="仿宋_GB2312"/>
      <family val="3"/>
    </font>
    <font>
      <sz val="10.5"/>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2"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21">
    <xf numFmtId="0" fontId="0" fillId="0" borderId="0" xfId="0" applyAlignment="1">
      <alignment/>
    </xf>
    <xf numFmtId="0" fontId="0" fillId="0" borderId="0" xfId="0" applyAlignment="1">
      <alignment horizontal="center" vertical="center"/>
    </xf>
    <xf numFmtId="0" fontId="4" fillId="0" borderId="10" xfId="0" applyFont="1" applyFill="1" applyBorder="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left" vertical="center"/>
    </xf>
    <xf numFmtId="0" fontId="0" fillId="0" borderId="0" xfId="0" applyAlignment="1">
      <alignment horizontal="left"/>
    </xf>
    <xf numFmtId="0" fontId="6" fillId="0" borderId="0" xfId="0" applyFont="1" applyBorder="1" applyAlignment="1">
      <alignment horizontal="center" vertical="center"/>
    </xf>
    <xf numFmtId="14" fontId="4" fillId="0" borderId="10" xfId="0" applyNumberFormat="1" applyFont="1" applyBorder="1" applyAlignment="1">
      <alignment horizontal="center" vertical="center"/>
    </xf>
    <xf numFmtId="14" fontId="4" fillId="0" borderId="10" xfId="0" applyNumberFormat="1" applyFont="1" applyBorder="1" applyAlignment="1">
      <alignment horizontal="center" vertical="center" wrapText="1" shrinkToFit="1"/>
    </xf>
    <xf numFmtId="14" fontId="4" fillId="0" borderId="10" xfId="0" applyNumberFormat="1" applyFont="1" applyBorder="1" applyAlignment="1">
      <alignment horizontal="center" vertical="center" wrapText="1"/>
    </xf>
    <xf numFmtId="0" fontId="6" fillId="0" borderId="0" xfId="0" applyFont="1" applyAlignment="1">
      <alignment horizontal="center"/>
    </xf>
    <xf numFmtId="0" fontId="4" fillId="0" borderId="10" xfId="0" applyFont="1" applyBorder="1" applyAlignment="1">
      <alignment horizontal="center" vertical="center"/>
    </xf>
    <xf numFmtId="0" fontId="13" fillId="0" borderId="10" xfId="0" applyFont="1" applyBorder="1" applyAlignment="1">
      <alignment horizontal="left" vertical="center" wrapText="1"/>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14" fontId="12" fillId="0" borderId="10" xfId="0" applyNumberFormat="1" applyFont="1" applyBorder="1" applyAlignment="1">
      <alignment horizontal="center" vertical="center"/>
    </xf>
    <xf numFmtId="14" fontId="12"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xf>
    <xf numFmtId="0" fontId="13" fillId="0" borderId="10" xfId="0" applyFont="1" applyBorder="1" applyAlignment="1">
      <alignment horizontal="center" vertical="center"/>
    </xf>
    <xf numFmtId="0" fontId="4" fillId="0" borderId="10" xfId="0" applyFont="1" applyBorder="1" applyAlignment="1">
      <alignment horizontal="left" vertical="center"/>
    </xf>
    <xf numFmtId="0" fontId="13"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94" fontId="4" fillId="0" borderId="10" xfId="0" applyNumberFormat="1" applyFont="1" applyBorder="1" applyAlignment="1">
      <alignment horizontal="center" vertical="center"/>
    </xf>
    <xf numFmtId="0" fontId="4"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13" fillId="0" borderId="10" xfId="0" applyFont="1" applyFill="1" applyBorder="1" applyAlignment="1">
      <alignment horizontal="center" vertical="center"/>
    </xf>
    <xf numFmtId="14" fontId="11" fillId="0" borderId="10" xfId="0" applyNumberFormat="1" applyFont="1" applyBorder="1" applyAlignment="1">
      <alignment horizontal="center" vertical="center"/>
    </xf>
    <xf numFmtId="0" fontId="4" fillId="0" borderId="0" xfId="0" applyFont="1" applyAlignment="1">
      <alignment/>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9" fillId="0" borderId="12" xfId="0" applyFont="1" applyBorder="1" applyAlignment="1">
      <alignment horizontal="left" wrapText="1"/>
    </xf>
    <xf numFmtId="0" fontId="20" fillId="0" borderId="12" xfId="0" applyFont="1" applyBorder="1" applyAlignment="1">
      <alignment horizontal="left" wrapText="1"/>
    </xf>
    <xf numFmtId="0" fontId="6" fillId="0" borderId="13"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9" fillId="0" borderId="12" xfId="0" applyFont="1" applyBorder="1" applyAlignment="1">
      <alignment horizontal="center" wrapText="1"/>
    </xf>
    <xf numFmtId="0" fontId="20" fillId="0" borderId="16" xfId="0" applyFont="1" applyBorder="1" applyAlignment="1">
      <alignment horizontal="left" wrapText="1"/>
    </xf>
    <xf numFmtId="0" fontId="4"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4" xfId="0" applyFont="1" applyBorder="1" applyAlignment="1">
      <alignment horizontal="center"/>
    </xf>
    <xf numFmtId="0" fontId="22" fillId="0" borderId="15" xfId="0" applyFont="1" applyBorder="1" applyAlignment="1">
      <alignment horizontal="center"/>
    </xf>
    <xf numFmtId="0" fontId="22" fillId="0" borderId="15" xfId="0" applyFont="1" applyBorder="1" applyAlignment="1">
      <alignment horizontal="center" wrapText="1"/>
    </xf>
    <xf numFmtId="0" fontId="22" fillId="0" borderId="15" xfId="0" applyFont="1" applyBorder="1" applyAlignment="1">
      <alignment horizontal="center" vertical="top" wrapText="1"/>
    </xf>
    <xf numFmtId="0" fontId="23" fillId="0" borderId="13" xfId="0" applyFont="1" applyBorder="1" applyAlignment="1">
      <alignment horizontal="justify"/>
    </xf>
    <xf numFmtId="0" fontId="23" fillId="0" borderId="12" xfId="0" applyFont="1" applyBorder="1" applyAlignment="1">
      <alignment horizontal="justify"/>
    </xf>
    <xf numFmtId="0" fontId="23" fillId="0" borderId="12" xfId="0" applyFont="1" applyBorder="1" applyAlignment="1">
      <alignment horizontal="justify" wrapText="1"/>
    </xf>
    <xf numFmtId="0" fontId="22" fillId="0" borderId="17" xfId="0" applyFont="1" applyBorder="1" applyAlignment="1">
      <alignment horizontal="center"/>
    </xf>
    <xf numFmtId="0" fontId="22" fillId="0" borderId="12" xfId="0" applyFont="1" applyBorder="1" applyAlignment="1">
      <alignment horizontal="center"/>
    </xf>
    <xf numFmtId="0" fontId="23" fillId="0" borderId="13" xfId="0" applyFont="1" applyBorder="1" applyAlignment="1">
      <alignment horizontal="left"/>
    </xf>
    <xf numFmtId="0" fontId="23" fillId="0" borderId="12" xfId="0" applyFont="1" applyBorder="1" applyAlignment="1">
      <alignment horizontal="left"/>
    </xf>
    <xf numFmtId="0" fontId="23" fillId="0" borderId="12" xfId="0" applyFont="1" applyBorder="1" applyAlignment="1">
      <alignment horizontal="left" wrapText="1"/>
    </xf>
    <xf numFmtId="0" fontId="13" fillId="0" borderId="0" xfId="0" applyFont="1" applyAlignment="1">
      <alignment/>
    </xf>
    <xf numFmtId="0" fontId="25" fillId="0" borderId="17" xfId="0" applyFont="1" applyBorder="1" applyAlignment="1">
      <alignment horizontal="center" wrapText="1"/>
    </xf>
    <xf numFmtId="0" fontId="25" fillId="0" borderId="12" xfId="0" applyFont="1" applyBorder="1" applyAlignment="1">
      <alignment horizontal="center" wrapText="1"/>
    </xf>
    <xf numFmtId="0" fontId="26" fillId="0" borderId="13" xfId="0" applyFont="1" applyBorder="1" applyAlignment="1">
      <alignment horizontal="center"/>
    </xf>
    <xf numFmtId="0" fontId="26" fillId="0" borderId="12" xfId="0" applyFont="1" applyBorder="1" applyAlignment="1">
      <alignment horizontal="left" wrapText="1"/>
    </xf>
    <xf numFmtId="0" fontId="26" fillId="0" borderId="12" xfId="0" applyFont="1" applyBorder="1" applyAlignment="1">
      <alignment horizontal="center" wrapText="1"/>
    </xf>
    <xf numFmtId="0" fontId="5" fillId="0" borderId="0" xfId="0" applyFont="1" applyBorder="1" applyAlignment="1">
      <alignment horizontal="center" vertical="center" wrapText="1"/>
    </xf>
    <xf numFmtId="0" fontId="8" fillId="0" borderId="18"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25" fillId="0" borderId="22" xfId="0" applyFont="1" applyBorder="1" applyAlignment="1">
      <alignment horizontal="left"/>
    </xf>
    <xf numFmtId="0" fontId="25" fillId="0" borderId="13" xfId="0" applyFont="1" applyBorder="1" applyAlignment="1">
      <alignment horizontal="left"/>
    </xf>
    <xf numFmtId="0" fontId="25" fillId="0" borderId="22" xfId="0" applyFont="1" applyBorder="1" applyAlignment="1">
      <alignment horizontal="center" wrapText="1"/>
    </xf>
    <xf numFmtId="0" fontId="25" fillId="0" borderId="13" xfId="0" applyFont="1" applyBorder="1" applyAlignment="1">
      <alignment horizontal="center" wrapText="1"/>
    </xf>
    <xf numFmtId="0" fontId="24" fillId="0" borderId="23"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horizontal="center"/>
    </xf>
    <xf numFmtId="0" fontId="0" fillId="0" borderId="23" xfId="0" applyBorder="1" applyAlignment="1">
      <alignment horizontal="center"/>
    </xf>
    <xf numFmtId="0" fontId="22" fillId="0" borderId="22" xfId="0" applyFont="1" applyBorder="1" applyAlignment="1">
      <alignment horizontal="center" wrapText="1"/>
    </xf>
    <xf numFmtId="0" fontId="22" fillId="0" borderId="13" xfId="0" applyFont="1" applyBorder="1" applyAlignment="1">
      <alignment horizontal="center" wrapText="1"/>
    </xf>
    <xf numFmtId="0" fontId="4" fillId="0" borderId="24" xfId="0" applyFont="1" applyBorder="1" applyAlignment="1">
      <alignment horizontal="center" vertical="center"/>
    </xf>
    <xf numFmtId="0" fontId="9" fillId="0" borderId="18"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17"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8" xfId="0"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wrapText="1"/>
    </xf>
    <xf numFmtId="0" fontId="6" fillId="0" borderId="25" xfId="0" applyFont="1" applyBorder="1" applyAlignment="1">
      <alignment horizontal="center" wrapText="1"/>
    </xf>
    <xf numFmtId="0" fontId="6" fillId="0" borderId="13" xfId="0" applyFont="1" applyBorder="1" applyAlignment="1">
      <alignment horizontal="center" wrapText="1"/>
    </xf>
    <xf numFmtId="0" fontId="19" fillId="0" borderId="22" xfId="0" applyFont="1" applyBorder="1" applyAlignment="1">
      <alignment horizontal="center" wrapText="1"/>
    </xf>
    <xf numFmtId="0" fontId="19" fillId="0" borderId="25" xfId="0" applyFont="1" applyBorder="1" applyAlignment="1">
      <alignment horizontal="center" wrapText="1"/>
    </xf>
    <xf numFmtId="0" fontId="19" fillId="0" borderId="13" xfId="0" applyFont="1" applyBorder="1" applyAlignment="1">
      <alignment horizontal="center" wrapText="1"/>
    </xf>
    <xf numFmtId="0" fontId="19" fillId="0" borderId="22" xfId="0" applyFont="1" applyBorder="1" applyAlignment="1">
      <alignment horizontal="left" wrapText="1"/>
    </xf>
    <xf numFmtId="0" fontId="19" fillId="0" borderId="25" xfId="0" applyFont="1" applyBorder="1" applyAlignment="1">
      <alignment horizontal="left" wrapText="1"/>
    </xf>
    <xf numFmtId="0" fontId="19" fillId="0" borderId="13" xfId="0" applyFont="1" applyBorder="1" applyAlignment="1">
      <alignment horizontal="left" wrapText="1"/>
    </xf>
    <xf numFmtId="0" fontId="19" fillId="0" borderId="22" xfId="0" applyFont="1" applyBorder="1" applyAlignment="1">
      <alignment horizontal="center"/>
    </xf>
    <xf numFmtId="0" fontId="19" fillId="0" borderId="13" xfId="0" applyFont="1" applyBorder="1" applyAlignment="1">
      <alignment horizontal="center"/>
    </xf>
    <xf numFmtId="0" fontId="19" fillId="0" borderId="25" xfId="0" applyFont="1" applyBorder="1" applyAlignment="1">
      <alignment horizontal="center"/>
    </xf>
    <xf numFmtId="0" fontId="6" fillId="0" borderId="22" xfId="0" applyFont="1" applyBorder="1" applyAlignment="1">
      <alignment horizontal="left" wrapText="1"/>
    </xf>
    <xf numFmtId="0" fontId="6" fillId="0" borderId="13" xfId="0" applyFont="1" applyBorder="1" applyAlignment="1">
      <alignment horizontal="left" wrapText="1"/>
    </xf>
    <xf numFmtId="0" fontId="10" fillId="0" borderId="23" xfId="0" applyFont="1" applyBorder="1" applyAlignment="1">
      <alignment horizontal="center"/>
    </xf>
    <xf numFmtId="0" fontId="21" fillId="33" borderId="10" xfId="0" applyFont="1" applyFill="1" applyBorder="1" applyAlignment="1">
      <alignment horizontal="left" vertical="center" wrapText="1"/>
    </xf>
    <xf numFmtId="0" fontId="11"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11" fillId="34"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zoomScalePageLayoutView="0" workbookViewId="0" topLeftCell="A7">
      <selection activeCell="C28" sqref="C28"/>
    </sheetView>
  </sheetViews>
  <sheetFormatPr defaultColWidth="9.00390625" defaultRowHeight="14.25"/>
  <cols>
    <col min="1" max="1" width="4.625" style="1" customWidth="1"/>
    <col min="2" max="2" width="30.75390625" style="6" customWidth="1"/>
    <col min="3" max="3" width="12.625" style="0" customWidth="1"/>
    <col min="4" max="4" width="18.125" style="0" customWidth="1"/>
    <col min="5" max="5" width="10.25390625" style="0" customWidth="1"/>
  </cols>
  <sheetData>
    <row r="1" spans="1:5" ht="39.75" customHeight="1">
      <c r="A1" s="76" t="s">
        <v>265</v>
      </c>
      <c r="B1" s="76"/>
      <c r="C1" s="76"/>
      <c r="D1" s="76"/>
      <c r="E1" s="76"/>
    </row>
    <row r="2" spans="1:5" ht="39.75" customHeight="1">
      <c r="A2" s="77" t="s">
        <v>266</v>
      </c>
      <c r="B2" s="77"/>
      <c r="C2" s="77"/>
      <c r="D2" s="77"/>
      <c r="E2" s="77"/>
    </row>
    <row r="3" spans="1:5" s="32" customFormat="1" ht="30.75" customHeight="1">
      <c r="A3" s="14" t="s">
        <v>260</v>
      </c>
      <c r="B3" s="14" t="s">
        <v>261</v>
      </c>
      <c r="C3" s="14" t="s">
        <v>262</v>
      </c>
      <c r="D3" s="14" t="s">
        <v>263</v>
      </c>
      <c r="E3" s="31" t="s">
        <v>264</v>
      </c>
    </row>
    <row r="4" spans="1:5" s="32" customFormat="1" ht="31.5" customHeight="1">
      <c r="A4" s="52">
        <v>1</v>
      </c>
      <c r="B4" s="53" t="s">
        <v>267</v>
      </c>
      <c r="C4" s="54" t="s">
        <v>268</v>
      </c>
      <c r="D4" s="55" t="s">
        <v>269</v>
      </c>
      <c r="E4" s="52" t="s">
        <v>270</v>
      </c>
    </row>
    <row r="5" spans="1:5" s="32" customFormat="1" ht="62.25" customHeight="1">
      <c r="A5" s="52">
        <v>2</v>
      </c>
      <c r="B5" s="53" t="s">
        <v>271</v>
      </c>
      <c r="C5" s="53" t="s">
        <v>268</v>
      </c>
      <c r="D5" s="53" t="s">
        <v>272</v>
      </c>
      <c r="E5" s="52" t="s">
        <v>273</v>
      </c>
    </row>
    <row r="6" spans="1:5" s="32" customFormat="1" ht="33" customHeight="1">
      <c r="A6" s="52">
        <v>3</v>
      </c>
      <c r="B6" s="56" t="s">
        <v>267</v>
      </c>
      <c r="C6" s="56" t="s">
        <v>274</v>
      </c>
      <c r="D6" s="57" t="s">
        <v>269</v>
      </c>
      <c r="E6" s="57" t="s">
        <v>270</v>
      </c>
    </row>
    <row r="7" spans="1:5" s="32" customFormat="1" ht="33" customHeight="1">
      <c r="A7" s="52">
        <v>4</v>
      </c>
      <c r="B7" s="56" t="s">
        <v>275</v>
      </c>
      <c r="C7" s="56" t="s">
        <v>276</v>
      </c>
      <c r="D7" s="57" t="s">
        <v>277</v>
      </c>
      <c r="E7" s="57" t="s">
        <v>270</v>
      </c>
    </row>
    <row r="8" spans="1:5" s="32" customFormat="1" ht="33" customHeight="1">
      <c r="A8" s="52">
        <v>5</v>
      </c>
      <c r="B8" s="56" t="s">
        <v>278</v>
      </c>
      <c r="C8" s="56" t="s">
        <v>276</v>
      </c>
      <c r="D8" s="57" t="s">
        <v>279</v>
      </c>
      <c r="E8" s="57" t="s">
        <v>270</v>
      </c>
    </row>
    <row r="9" spans="1:5" s="32" customFormat="1" ht="26.25" customHeight="1">
      <c r="A9" s="52">
        <v>6</v>
      </c>
      <c r="B9" s="56" t="s">
        <v>280</v>
      </c>
      <c r="C9" s="56" t="s">
        <v>281</v>
      </c>
      <c r="D9" s="57" t="s">
        <v>282</v>
      </c>
      <c r="E9" s="57" t="s">
        <v>270</v>
      </c>
    </row>
    <row r="10" spans="1:5" s="32" customFormat="1" ht="33" customHeight="1">
      <c r="A10" s="52">
        <v>7</v>
      </c>
      <c r="B10" s="56" t="s">
        <v>283</v>
      </c>
      <c r="C10" s="56" t="s">
        <v>281</v>
      </c>
      <c r="D10" s="57" t="s">
        <v>284</v>
      </c>
      <c r="E10" s="57" t="s">
        <v>270</v>
      </c>
    </row>
    <row r="11" spans="1:5" s="32" customFormat="1" ht="33" customHeight="1">
      <c r="A11" s="52">
        <v>8</v>
      </c>
      <c r="B11" s="56" t="s">
        <v>285</v>
      </c>
      <c r="C11" s="56" t="s">
        <v>281</v>
      </c>
      <c r="D11" s="57" t="s">
        <v>286</v>
      </c>
      <c r="E11" s="57" t="s">
        <v>270</v>
      </c>
    </row>
    <row r="12" spans="1:5" ht="48.75" customHeight="1">
      <c r="A12" s="52">
        <v>9</v>
      </c>
      <c r="B12" s="56" t="s">
        <v>287</v>
      </c>
      <c r="C12" s="56" t="s">
        <v>274</v>
      </c>
      <c r="D12" s="56" t="s">
        <v>288</v>
      </c>
      <c r="E12" s="57" t="s">
        <v>289</v>
      </c>
    </row>
    <row r="13" spans="1:5" ht="36">
      <c r="A13" s="52">
        <v>10</v>
      </c>
      <c r="B13" s="56" t="s">
        <v>271</v>
      </c>
      <c r="C13" s="56" t="s">
        <v>290</v>
      </c>
      <c r="D13" s="56" t="s">
        <v>291</v>
      </c>
      <c r="E13" s="57" t="s">
        <v>289</v>
      </c>
    </row>
    <row r="14" spans="1:5" ht="51.75" customHeight="1">
      <c r="A14" s="52">
        <v>11</v>
      </c>
      <c r="B14" s="56" t="s">
        <v>292</v>
      </c>
      <c r="C14" s="56" t="s">
        <v>290</v>
      </c>
      <c r="D14" s="56" t="s">
        <v>293</v>
      </c>
      <c r="E14" s="57" t="s">
        <v>289</v>
      </c>
    </row>
    <row r="15" spans="1:5" ht="51.75" customHeight="1">
      <c r="A15" s="52">
        <v>12</v>
      </c>
      <c r="B15" s="56" t="s">
        <v>294</v>
      </c>
      <c r="C15" s="56" t="s">
        <v>295</v>
      </c>
      <c r="D15" s="56" t="s">
        <v>296</v>
      </c>
      <c r="E15" s="57" t="s">
        <v>289</v>
      </c>
    </row>
    <row r="16" spans="1:5" ht="48">
      <c r="A16" s="52">
        <v>13</v>
      </c>
      <c r="B16" s="56" t="s">
        <v>297</v>
      </c>
      <c r="C16" s="56" t="s">
        <v>295</v>
      </c>
      <c r="D16" s="56" t="s">
        <v>298</v>
      </c>
      <c r="E16" s="57" t="s">
        <v>289</v>
      </c>
    </row>
    <row r="17" spans="1:5" ht="49.5" customHeight="1">
      <c r="A17" s="52">
        <v>14</v>
      </c>
      <c r="B17" s="56" t="s">
        <v>299</v>
      </c>
      <c r="C17" s="56" t="s">
        <v>295</v>
      </c>
      <c r="D17" s="56" t="s">
        <v>300</v>
      </c>
      <c r="E17" s="57" t="s">
        <v>289</v>
      </c>
    </row>
  </sheetData>
  <sheetProtection/>
  <mergeCells count="2">
    <mergeCell ref="A1:E1"/>
    <mergeCell ref="A2:E2"/>
  </mergeCells>
  <printOptions/>
  <pageMargins left="1.07" right="0.7086614173228347" top="0.68" bottom="0.6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E24" sqref="E24"/>
    </sheetView>
  </sheetViews>
  <sheetFormatPr defaultColWidth="9.00390625" defaultRowHeight="14.25"/>
  <cols>
    <col min="1" max="1" width="4.625" style="1" customWidth="1"/>
    <col min="2" max="2" width="26.75390625" style="6" customWidth="1"/>
    <col min="3" max="3" width="12.625" style="0" customWidth="1"/>
    <col min="4" max="4" width="18.125" style="0" customWidth="1"/>
    <col min="5" max="5" width="7.50390625" style="0" customWidth="1"/>
    <col min="6" max="6" width="7.625" style="0" customWidth="1"/>
  </cols>
  <sheetData>
    <row r="1" spans="1:6" ht="39.75" customHeight="1">
      <c r="A1" s="76" t="s">
        <v>147</v>
      </c>
      <c r="B1" s="76"/>
      <c r="C1" s="76"/>
      <c r="D1" s="76"/>
      <c r="E1" s="76"/>
      <c r="F1" s="76"/>
    </row>
    <row r="2" spans="1:6" s="32" customFormat="1" ht="40.5" customHeight="1">
      <c r="A2" s="14" t="s">
        <v>108</v>
      </c>
      <c r="B2" s="14" t="s">
        <v>0</v>
      </c>
      <c r="C2" s="14" t="s">
        <v>1</v>
      </c>
      <c r="D2" s="14" t="s">
        <v>52</v>
      </c>
      <c r="E2" s="31" t="s">
        <v>2</v>
      </c>
      <c r="F2" s="38" t="s">
        <v>183</v>
      </c>
    </row>
    <row r="3" spans="1:6" s="32" customFormat="1" ht="25.5" customHeight="1">
      <c r="A3" s="14">
        <v>1</v>
      </c>
      <c r="B3" s="39" t="s">
        <v>130</v>
      </c>
      <c r="C3" s="40" t="s">
        <v>184</v>
      </c>
      <c r="D3" s="41" t="s">
        <v>126</v>
      </c>
      <c r="E3" s="14" t="s">
        <v>116</v>
      </c>
      <c r="F3" s="82"/>
    </row>
    <row r="4" spans="1:6" s="32" customFormat="1" ht="50.25" customHeight="1">
      <c r="A4" s="14">
        <v>2</v>
      </c>
      <c r="B4" s="39" t="s">
        <v>141</v>
      </c>
      <c r="C4" s="40" t="s">
        <v>184</v>
      </c>
      <c r="D4" s="41" t="s">
        <v>23</v>
      </c>
      <c r="E4" s="14" t="s">
        <v>138</v>
      </c>
      <c r="F4" s="82"/>
    </row>
    <row r="5" spans="1:6" s="70" customFormat="1" ht="62.25" customHeight="1">
      <c r="A5" s="52">
        <v>3</v>
      </c>
      <c r="B5" s="53" t="s">
        <v>248</v>
      </c>
      <c r="C5" s="53" t="s">
        <v>184</v>
      </c>
      <c r="D5" s="116" t="s">
        <v>401</v>
      </c>
      <c r="E5" s="52" t="s">
        <v>402</v>
      </c>
      <c r="F5" s="82"/>
    </row>
    <row r="6" spans="1:6" s="32" customFormat="1" ht="24.75" customHeight="1">
      <c r="A6" s="14">
        <v>4</v>
      </c>
      <c r="B6" s="39" t="s">
        <v>130</v>
      </c>
      <c r="C6" s="40" t="s">
        <v>133</v>
      </c>
      <c r="D6" s="41" t="s">
        <v>126</v>
      </c>
      <c r="E6" s="14" t="s">
        <v>116</v>
      </c>
      <c r="F6" s="82"/>
    </row>
    <row r="7" spans="1:6" s="32" customFormat="1" ht="33" customHeight="1">
      <c r="A7" s="14">
        <v>5</v>
      </c>
      <c r="B7" s="39" t="s">
        <v>37</v>
      </c>
      <c r="C7" s="41" t="s">
        <v>115</v>
      </c>
      <c r="D7" s="41" t="s">
        <v>23</v>
      </c>
      <c r="E7" s="14" t="s">
        <v>116</v>
      </c>
      <c r="F7" s="82"/>
    </row>
    <row r="8" spans="1:6" s="32" customFormat="1" ht="33" customHeight="1">
      <c r="A8" s="14">
        <v>6</v>
      </c>
      <c r="B8" s="39" t="s">
        <v>38</v>
      </c>
      <c r="C8" s="41" t="s">
        <v>115</v>
      </c>
      <c r="D8" s="41" t="s">
        <v>54</v>
      </c>
      <c r="E8" s="14" t="s">
        <v>116</v>
      </c>
      <c r="F8" s="82"/>
    </row>
    <row r="9" spans="1:6" s="32" customFormat="1" ht="33" customHeight="1">
      <c r="A9" s="14">
        <v>7</v>
      </c>
      <c r="B9" s="39" t="s">
        <v>131</v>
      </c>
      <c r="C9" s="41" t="s">
        <v>132</v>
      </c>
      <c r="D9" s="41" t="s">
        <v>14</v>
      </c>
      <c r="E9" s="14" t="s">
        <v>116</v>
      </c>
      <c r="F9" s="82"/>
    </row>
    <row r="10" spans="1:6" s="32" customFormat="1" ht="33" customHeight="1">
      <c r="A10" s="14">
        <v>8</v>
      </c>
      <c r="B10" s="39" t="s">
        <v>109</v>
      </c>
      <c r="C10" s="41" t="s">
        <v>132</v>
      </c>
      <c r="D10" s="41" t="s">
        <v>26</v>
      </c>
      <c r="E10" s="14" t="s">
        <v>116</v>
      </c>
      <c r="F10" s="82"/>
    </row>
    <row r="11" spans="1:6" s="32" customFormat="1" ht="24.75" customHeight="1">
      <c r="A11" s="14">
        <v>9</v>
      </c>
      <c r="B11" s="42" t="s">
        <v>3</v>
      </c>
      <c r="C11" s="14" t="s">
        <v>133</v>
      </c>
      <c r="D11" s="14" t="s">
        <v>23</v>
      </c>
      <c r="E11" s="31" t="s">
        <v>134</v>
      </c>
      <c r="F11" s="81" t="s">
        <v>185</v>
      </c>
    </row>
    <row r="12" spans="1:6" s="32" customFormat="1" ht="33" customHeight="1">
      <c r="A12" s="14">
        <v>10</v>
      </c>
      <c r="B12" s="42" t="s">
        <v>5</v>
      </c>
      <c r="C12" s="14" t="s">
        <v>133</v>
      </c>
      <c r="D12" s="14" t="s">
        <v>26</v>
      </c>
      <c r="E12" s="31" t="s">
        <v>134</v>
      </c>
      <c r="F12" s="81"/>
    </row>
    <row r="13" spans="1:6" s="32" customFormat="1" ht="26.25" customHeight="1">
      <c r="A13" s="14">
        <v>11</v>
      </c>
      <c r="B13" s="42" t="s">
        <v>6</v>
      </c>
      <c r="C13" s="14" t="s">
        <v>115</v>
      </c>
      <c r="D13" s="14" t="s">
        <v>21</v>
      </c>
      <c r="E13" s="31" t="s">
        <v>134</v>
      </c>
      <c r="F13" s="81"/>
    </row>
    <row r="14" spans="1:6" s="32" customFormat="1" ht="33" customHeight="1">
      <c r="A14" s="14">
        <v>12</v>
      </c>
      <c r="B14" s="42" t="s">
        <v>8</v>
      </c>
      <c r="C14" s="14" t="s">
        <v>115</v>
      </c>
      <c r="D14" s="14" t="s">
        <v>50</v>
      </c>
      <c r="E14" s="31" t="s">
        <v>134</v>
      </c>
      <c r="F14" s="81"/>
    </row>
    <row r="15" spans="1:6" s="32" customFormat="1" ht="25.5" customHeight="1">
      <c r="A15" s="14">
        <v>13</v>
      </c>
      <c r="B15" s="42" t="s">
        <v>9</v>
      </c>
      <c r="C15" s="14" t="s">
        <v>115</v>
      </c>
      <c r="D15" s="14" t="s">
        <v>13</v>
      </c>
      <c r="E15" s="31" t="s">
        <v>134</v>
      </c>
      <c r="F15" s="81"/>
    </row>
    <row r="16" spans="1:6" s="32" customFormat="1" ht="24.75" customHeight="1">
      <c r="A16" s="14">
        <v>14</v>
      </c>
      <c r="B16" s="42" t="s">
        <v>10</v>
      </c>
      <c r="C16" s="14" t="s">
        <v>115</v>
      </c>
      <c r="D16" s="117" t="s">
        <v>27</v>
      </c>
      <c r="E16" s="31" t="s">
        <v>134</v>
      </c>
      <c r="F16" s="81"/>
    </row>
    <row r="17" spans="1:6" s="32" customFormat="1" ht="33" customHeight="1">
      <c r="A17" s="14">
        <v>15</v>
      </c>
      <c r="B17" s="42" t="s">
        <v>11</v>
      </c>
      <c r="C17" s="14" t="s">
        <v>115</v>
      </c>
      <c r="D17" s="14" t="s">
        <v>53</v>
      </c>
      <c r="E17" s="31" t="s">
        <v>134</v>
      </c>
      <c r="F17" s="81"/>
    </row>
    <row r="18" spans="1:6" s="32" customFormat="1" ht="51" customHeight="1">
      <c r="A18" s="14">
        <v>16</v>
      </c>
      <c r="B18" s="42" t="s">
        <v>141</v>
      </c>
      <c r="C18" s="42" t="s">
        <v>142</v>
      </c>
      <c r="D18" s="43" t="s">
        <v>23</v>
      </c>
      <c r="E18" s="43" t="s">
        <v>138</v>
      </c>
      <c r="F18" s="78" t="s">
        <v>189</v>
      </c>
    </row>
    <row r="19" spans="1:6" s="32" customFormat="1" ht="33" customHeight="1">
      <c r="A19" s="14">
        <v>17</v>
      </c>
      <c r="B19" s="42" t="s">
        <v>143</v>
      </c>
      <c r="C19" s="42" t="s">
        <v>133</v>
      </c>
      <c r="D19" s="43" t="s">
        <v>190</v>
      </c>
      <c r="E19" s="43" t="s">
        <v>138</v>
      </c>
      <c r="F19" s="79"/>
    </row>
    <row r="20" spans="1:6" s="32" customFormat="1" ht="33" customHeight="1">
      <c r="A20" s="14">
        <v>18</v>
      </c>
      <c r="B20" s="42" t="s">
        <v>144</v>
      </c>
      <c r="C20" s="42" t="s">
        <v>133</v>
      </c>
      <c r="D20" s="43" t="s">
        <v>54</v>
      </c>
      <c r="E20" s="43" t="s">
        <v>138</v>
      </c>
      <c r="F20" s="79"/>
    </row>
    <row r="21" spans="1:6" s="32" customFormat="1" ht="26.25" customHeight="1">
      <c r="A21" s="14">
        <v>19</v>
      </c>
      <c r="B21" s="42" t="s">
        <v>145</v>
      </c>
      <c r="C21" s="42" t="s">
        <v>115</v>
      </c>
      <c r="D21" s="43" t="s">
        <v>191</v>
      </c>
      <c r="E21" s="43" t="s">
        <v>138</v>
      </c>
      <c r="F21" s="79"/>
    </row>
    <row r="22" spans="1:6" s="32" customFormat="1" ht="33" customHeight="1">
      <c r="A22" s="14">
        <v>20</v>
      </c>
      <c r="B22" s="42" t="s">
        <v>137</v>
      </c>
      <c r="C22" s="42" t="s">
        <v>115</v>
      </c>
      <c r="D22" s="43" t="s">
        <v>139</v>
      </c>
      <c r="E22" s="43" t="s">
        <v>138</v>
      </c>
      <c r="F22" s="79"/>
    </row>
    <row r="23" spans="1:6" s="32" customFormat="1" ht="33" customHeight="1">
      <c r="A23" s="14">
        <v>21</v>
      </c>
      <c r="B23" s="42" t="s">
        <v>146</v>
      </c>
      <c r="C23" s="42" t="s">
        <v>115</v>
      </c>
      <c r="D23" s="43" t="s">
        <v>140</v>
      </c>
      <c r="E23" s="43" t="s">
        <v>138</v>
      </c>
      <c r="F23" s="80"/>
    </row>
    <row r="24" spans="1:6" ht="48.75" customHeight="1">
      <c r="A24" s="14">
        <v>22</v>
      </c>
      <c r="B24" s="42" t="s">
        <v>247</v>
      </c>
      <c r="C24" s="42" t="s">
        <v>142</v>
      </c>
      <c r="D24" s="120" t="s">
        <v>252</v>
      </c>
      <c r="E24" s="119" t="s">
        <v>253</v>
      </c>
      <c r="F24" s="42"/>
    </row>
    <row r="25" spans="1:6" ht="36">
      <c r="A25" s="14">
        <v>23</v>
      </c>
      <c r="B25" s="42" t="s">
        <v>248</v>
      </c>
      <c r="C25" s="42" t="s">
        <v>133</v>
      </c>
      <c r="D25" s="42" t="s">
        <v>249</v>
      </c>
      <c r="E25" s="43" t="s">
        <v>253</v>
      </c>
      <c r="F25" s="42"/>
    </row>
    <row r="26" spans="1:6" ht="51.75" customHeight="1">
      <c r="A26" s="14">
        <v>24</v>
      </c>
      <c r="B26" s="42" t="s">
        <v>250</v>
      </c>
      <c r="C26" s="42" t="s">
        <v>470</v>
      </c>
      <c r="D26" s="118" t="s">
        <v>251</v>
      </c>
      <c r="E26" s="43" t="s">
        <v>253</v>
      </c>
      <c r="F26" s="42"/>
    </row>
    <row r="27" spans="1:6" ht="51.75" customHeight="1">
      <c r="A27" s="14">
        <v>25</v>
      </c>
      <c r="B27" s="42" t="s">
        <v>254</v>
      </c>
      <c r="C27" s="42" t="s">
        <v>471</v>
      </c>
      <c r="D27" s="42" t="s">
        <v>255</v>
      </c>
      <c r="E27" s="43" t="s">
        <v>253</v>
      </c>
      <c r="F27" s="42"/>
    </row>
    <row r="28" spans="1:6" ht="48">
      <c r="A28" s="14">
        <v>26</v>
      </c>
      <c r="B28" s="42" t="s">
        <v>256</v>
      </c>
      <c r="C28" s="42" t="s">
        <v>471</v>
      </c>
      <c r="D28" s="42" t="s">
        <v>257</v>
      </c>
      <c r="E28" s="43" t="s">
        <v>253</v>
      </c>
      <c r="F28" s="42"/>
    </row>
    <row r="29" spans="1:6" ht="49.5" customHeight="1">
      <c r="A29" s="14">
        <v>27</v>
      </c>
      <c r="B29" s="42" t="s">
        <v>258</v>
      </c>
      <c r="C29" s="42" t="s">
        <v>471</v>
      </c>
      <c r="D29" s="42" t="s">
        <v>259</v>
      </c>
      <c r="E29" s="43" t="s">
        <v>253</v>
      </c>
      <c r="F29" s="42"/>
    </row>
  </sheetData>
  <sheetProtection/>
  <mergeCells count="4">
    <mergeCell ref="F18:F23"/>
    <mergeCell ref="A1:F1"/>
    <mergeCell ref="F11:F17"/>
    <mergeCell ref="F3:F10"/>
  </mergeCells>
  <printOptions/>
  <pageMargins left="1.07" right="0.7086614173228347" top="0.68" bottom="0.6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86"/>
  <sheetViews>
    <sheetView zoomScalePageLayoutView="0" workbookViewId="0" topLeftCell="A154">
      <selection activeCell="I162" sqref="I162"/>
    </sheetView>
  </sheetViews>
  <sheetFormatPr defaultColWidth="9.00390625" defaultRowHeight="14.25"/>
  <cols>
    <col min="1" max="1" width="4.625" style="0" customWidth="1"/>
    <col min="2" max="2" width="35.75390625" style="0" customWidth="1"/>
    <col min="3" max="3" width="9.25390625" style="0" customWidth="1"/>
    <col min="4" max="4" width="9.75390625" style="11" customWidth="1"/>
    <col min="5" max="5" width="11.25390625" style="0" customWidth="1"/>
    <col min="6" max="6" width="10.25390625" style="0" customWidth="1"/>
  </cols>
  <sheetData>
    <row r="1" spans="1:6" ht="30" customHeight="1">
      <c r="A1" s="94" t="s">
        <v>157</v>
      </c>
      <c r="B1" s="94"/>
      <c r="C1" s="94"/>
      <c r="D1" s="94"/>
      <c r="E1" s="94"/>
      <c r="F1" s="94"/>
    </row>
    <row r="2" spans="1:6" s="3" customFormat="1" ht="25.5" customHeight="1">
      <c r="A2" s="14" t="s">
        <v>108</v>
      </c>
      <c r="B2" s="16" t="s">
        <v>0</v>
      </c>
      <c r="C2" s="16" t="s">
        <v>1</v>
      </c>
      <c r="D2" s="16" t="s">
        <v>52</v>
      </c>
      <c r="E2" s="17" t="s">
        <v>150</v>
      </c>
      <c r="F2" s="18" t="s">
        <v>149</v>
      </c>
    </row>
    <row r="3" spans="1:6" s="1" customFormat="1" ht="24.75" customHeight="1">
      <c r="A3" s="12">
        <v>1</v>
      </c>
      <c r="B3" s="27" t="s">
        <v>130</v>
      </c>
      <c r="C3" s="2" t="s">
        <v>4</v>
      </c>
      <c r="D3" s="28" t="s">
        <v>126</v>
      </c>
      <c r="E3" s="8" t="s">
        <v>158</v>
      </c>
      <c r="F3" s="12">
        <v>0.08</v>
      </c>
    </row>
    <row r="4" spans="1:6" s="1" customFormat="1" ht="24.75" customHeight="1">
      <c r="A4" s="12">
        <v>2</v>
      </c>
      <c r="B4" s="27" t="s">
        <v>38</v>
      </c>
      <c r="C4" s="2" t="s">
        <v>4</v>
      </c>
      <c r="D4" s="28" t="s">
        <v>54</v>
      </c>
      <c r="E4" s="8" t="s">
        <v>121</v>
      </c>
      <c r="F4" s="12">
        <v>0.08</v>
      </c>
    </row>
    <row r="5" spans="1:6" s="1" customFormat="1" ht="24.75" customHeight="1">
      <c r="A5" s="12">
        <v>3</v>
      </c>
      <c r="B5" s="27" t="s">
        <v>131</v>
      </c>
      <c r="C5" s="2" t="s">
        <v>4</v>
      </c>
      <c r="D5" s="28" t="s">
        <v>159</v>
      </c>
      <c r="E5" s="8" t="s">
        <v>160</v>
      </c>
      <c r="F5" s="12">
        <v>0.08</v>
      </c>
    </row>
    <row r="6" spans="1:6" s="1" customFormat="1" ht="24.75" customHeight="1">
      <c r="A6" s="12">
        <v>4</v>
      </c>
      <c r="B6" s="27" t="s">
        <v>73</v>
      </c>
      <c r="C6" s="2" t="s">
        <v>4</v>
      </c>
      <c r="D6" s="2" t="s">
        <v>53</v>
      </c>
      <c r="E6" s="8" t="s">
        <v>121</v>
      </c>
      <c r="F6" s="12">
        <v>0.08</v>
      </c>
    </row>
    <row r="7" spans="1:7" s="1" customFormat="1" ht="24.75" customHeight="1">
      <c r="A7" s="12">
        <v>5</v>
      </c>
      <c r="B7" s="27" t="s">
        <v>37</v>
      </c>
      <c r="C7" s="2" t="s">
        <v>7</v>
      </c>
      <c r="D7" s="28" t="s">
        <v>23</v>
      </c>
      <c r="E7" s="8" t="s">
        <v>118</v>
      </c>
      <c r="F7" s="12">
        <v>0.06</v>
      </c>
      <c r="G7" s="7"/>
    </row>
    <row r="8" spans="1:6" s="1" customFormat="1" ht="24.75" customHeight="1">
      <c r="A8" s="12">
        <v>6</v>
      </c>
      <c r="B8" s="27" t="s">
        <v>109</v>
      </c>
      <c r="C8" s="2" t="s">
        <v>7</v>
      </c>
      <c r="D8" s="28" t="s">
        <v>26</v>
      </c>
      <c r="E8" s="8" t="s">
        <v>121</v>
      </c>
      <c r="F8" s="12">
        <v>0.06</v>
      </c>
    </row>
    <row r="9" spans="1:6" s="1" customFormat="1" ht="24.75" customHeight="1">
      <c r="A9" s="12">
        <v>7</v>
      </c>
      <c r="B9" s="27" t="s">
        <v>58</v>
      </c>
      <c r="C9" s="2" t="s">
        <v>7</v>
      </c>
      <c r="D9" s="2" t="s">
        <v>23</v>
      </c>
      <c r="E9" s="8" t="s">
        <v>121</v>
      </c>
      <c r="F9" s="12">
        <v>0.06</v>
      </c>
    </row>
    <row r="10" spans="1:6" s="1" customFormat="1" ht="24.75" customHeight="1">
      <c r="A10" s="12">
        <v>8</v>
      </c>
      <c r="B10" s="27" t="s">
        <v>39</v>
      </c>
      <c r="C10" s="2" t="s">
        <v>7</v>
      </c>
      <c r="D10" s="2" t="s">
        <v>59</v>
      </c>
      <c r="E10" s="8" t="s">
        <v>121</v>
      </c>
      <c r="F10" s="12">
        <v>0.06</v>
      </c>
    </row>
    <row r="11" spans="1:6" s="1" customFormat="1" ht="24.75" customHeight="1">
      <c r="A11" s="12">
        <v>9</v>
      </c>
      <c r="B11" s="27" t="s">
        <v>40</v>
      </c>
      <c r="C11" s="2" t="s">
        <v>7</v>
      </c>
      <c r="D11" s="2" t="s">
        <v>110</v>
      </c>
      <c r="E11" s="8" t="s">
        <v>117</v>
      </c>
      <c r="F11" s="12">
        <v>0.06</v>
      </c>
    </row>
    <row r="12" spans="1:6" s="1" customFormat="1" ht="24.75" customHeight="1">
      <c r="A12" s="12">
        <v>10</v>
      </c>
      <c r="B12" s="27" t="s">
        <v>74</v>
      </c>
      <c r="C12" s="2" t="s">
        <v>7</v>
      </c>
      <c r="D12" s="2" t="s">
        <v>94</v>
      </c>
      <c r="E12" s="8" t="s">
        <v>121</v>
      </c>
      <c r="F12" s="12">
        <v>0.06</v>
      </c>
    </row>
    <row r="13" spans="1:6" s="1" customFormat="1" ht="24.75" customHeight="1">
      <c r="A13" s="12">
        <v>11</v>
      </c>
      <c r="B13" s="27" t="s">
        <v>75</v>
      </c>
      <c r="C13" s="2" t="s">
        <v>7</v>
      </c>
      <c r="D13" s="2" t="s">
        <v>95</v>
      </c>
      <c r="E13" s="8" t="s">
        <v>117</v>
      </c>
      <c r="F13" s="12">
        <v>0.06</v>
      </c>
    </row>
    <row r="14" spans="1:6" s="1" customFormat="1" ht="24.75" customHeight="1">
      <c r="A14" s="12">
        <v>12</v>
      </c>
      <c r="B14" s="27" t="s">
        <v>41</v>
      </c>
      <c r="C14" s="2" t="s">
        <v>15</v>
      </c>
      <c r="D14" s="2" t="s">
        <v>96</v>
      </c>
      <c r="E14" s="8" t="s">
        <v>121</v>
      </c>
      <c r="F14" s="12">
        <v>0.04</v>
      </c>
    </row>
    <row r="15" spans="1:6" s="1" customFormat="1" ht="24.75" customHeight="1">
      <c r="A15" s="12">
        <v>13</v>
      </c>
      <c r="B15" s="27" t="s">
        <v>42</v>
      </c>
      <c r="C15" s="2" t="s">
        <v>15</v>
      </c>
      <c r="D15" s="2" t="s">
        <v>111</v>
      </c>
      <c r="E15" s="8" t="s">
        <v>119</v>
      </c>
      <c r="F15" s="12">
        <v>0.04</v>
      </c>
    </row>
    <row r="16" spans="1:6" s="1" customFormat="1" ht="24.75" customHeight="1">
      <c r="A16" s="12">
        <v>14</v>
      </c>
      <c r="B16" s="27" t="s">
        <v>124</v>
      </c>
      <c r="C16" s="2" t="s">
        <v>15</v>
      </c>
      <c r="D16" s="2" t="s">
        <v>97</v>
      </c>
      <c r="E16" s="8" t="s">
        <v>122</v>
      </c>
      <c r="F16" s="12">
        <v>0.04</v>
      </c>
    </row>
    <row r="17" spans="1:6" s="1" customFormat="1" ht="24.75" customHeight="1">
      <c r="A17" s="12">
        <v>15</v>
      </c>
      <c r="B17" s="27" t="s">
        <v>43</v>
      </c>
      <c r="C17" s="2" t="s">
        <v>15</v>
      </c>
      <c r="D17" s="2" t="s">
        <v>112</v>
      </c>
      <c r="E17" s="8" t="s">
        <v>161</v>
      </c>
      <c r="F17" s="12">
        <v>0.04</v>
      </c>
    </row>
    <row r="18" spans="1:6" s="1" customFormat="1" ht="24.75" customHeight="1">
      <c r="A18" s="12">
        <v>16</v>
      </c>
      <c r="B18" s="27" t="s">
        <v>76</v>
      </c>
      <c r="C18" s="2" t="s">
        <v>15</v>
      </c>
      <c r="D18" s="2" t="s">
        <v>12</v>
      </c>
      <c r="E18" s="8" t="s">
        <v>117</v>
      </c>
      <c r="F18" s="12">
        <v>0.04</v>
      </c>
    </row>
    <row r="19" spans="1:6" s="1" customFormat="1" ht="24.75" customHeight="1">
      <c r="A19" s="12">
        <v>17</v>
      </c>
      <c r="B19" s="27" t="s">
        <v>44</v>
      </c>
      <c r="C19" s="2" t="s">
        <v>15</v>
      </c>
      <c r="D19" s="2" t="s">
        <v>113</v>
      </c>
      <c r="E19" s="8" t="s">
        <v>121</v>
      </c>
      <c r="F19" s="12">
        <v>0.04</v>
      </c>
    </row>
    <row r="20" spans="1:6" s="1" customFormat="1" ht="24.75" customHeight="1">
      <c r="A20" s="12">
        <v>18</v>
      </c>
      <c r="B20" s="22" t="s">
        <v>77</v>
      </c>
      <c r="C20" s="2" t="s">
        <v>15</v>
      </c>
      <c r="D20" s="2" t="s">
        <v>98</v>
      </c>
      <c r="E20" s="8" t="s">
        <v>122</v>
      </c>
      <c r="F20" s="12">
        <v>0.04</v>
      </c>
    </row>
    <row r="21" spans="1:6" s="1" customFormat="1" ht="24.75" customHeight="1">
      <c r="A21" s="12">
        <v>19</v>
      </c>
      <c r="B21" s="22" t="s">
        <v>78</v>
      </c>
      <c r="C21" s="2" t="s">
        <v>15</v>
      </c>
      <c r="D21" s="24" t="s">
        <v>105</v>
      </c>
      <c r="E21" s="8" t="s">
        <v>155</v>
      </c>
      <c r="F21" s="12">
        <v>0.04</v>
      </c>
    </row>
    <row r="22" spans="1:6" s="1" customFormat="1" ht="24.75" customHeight="1">
      <c r="A22" s="12">
        <v>20</v>
      </c>
      <c r="B22" s="22" t="s">
        <v>79</v>
      </c>
      <c r="C22" s="2" t="s">
        <v>15</v>
      </c>
      <c r="D22" s="2" t="s">
        <v>125</v>
      </c>
      <c r="E22" s="8" t="s">
        <v>121</v>
      </c>
      <c r="F22" s="12">
        <v>0.04</v>
      </c>
    </row>
    <row r="23" spans="1:6" s="1" customFormat="1" ht="24.75" customHeight="1">
      <c r="A23" s="12">
        <v>21</v>
      </c>
      <c r="B23" s="22" t="s">
        <v>80</v>
      </c>
      <c r="C23" s="2" t="s">
        <v>15</v>
      </c>
      <c r="D23" s="24" t="s">
        <v>45</v>
      </c>
      <c r="E23" s="8" t="s">
        <v>119</v>
      </c>
      <c r="F23" s="12">
        <v>0.04</v>
      </c>
    </row>
    <row r="24" spans="1:6" s="1" customFormat="1" ht="24.75" customHeight="1">
      <c r="A24" s="12">
        <v>22</v>
      </c>
      <c r="B24" s="22" t="s">
        <v>46</v>
      </c>
      <c r="C24" s="2" t="s">
        <v>15</v>
      </c>
      <c r="D24" s="24" t="s">
        <v>162</v>
      </c>
      <c r="E24" s="8" t="s">
        <v>121</v>
      </c>
      <c r="F24" s="12">
        <v>0.04</v>
      </c>
    </row>
    <row r="25" spans="1:6" s="1" customFormat="1" ht="24.75" customHeight="1">
      <c r="A25" s="98" t="s">
        <v>156</v>
      </c>
      <c r="B25" s="98"/>
      <c r="C25" s="98"/>
      <c r="D25" s="98"/>
      <c r="E25" s="98"/>
      <c r="F25" s="12">
        <f>SUM(F3:F24)</f>
        <v>1.1800000000000006</v>
      </c>
    </row>
    <row r="26" spans="1:5" s="1" customFormat="1" ht="24.75" customHeight="1">
      <c r="A26" s="95" t="s">
        <v>127</v>
      </c>
      <c r="B26" s="95"/>
      <c r="C26" s="95"/>
      <c r="D26" s="95"/>
      <c r="E26" s="95"/>
    </row>
    <row r="27" spans="1:5" s="1" customFormat="1" ht="24.75" customHeight="1">
      <c r="A27" s="95"/>
      <c r="B27" s="95"/>
      <c r="C27" s="95"/>
      <c r="D27" s="95"/>
      <c r="E27" s="95"/>
    </row>
    <row r="28" spans="1:6" s="3" customFormat="1" ht="24.75" customHeight="1">
      <c r="A28" s="94" t="s">
        <v>114</v>
      </c>
      <c r="B28" s="94"/>
      <c r="C28" s="94"/>
      <c r="D28" s="94"/>
      <c r="E28" s="94"/>
      <c r="F28" s="94"/>
    </row>
    <row r="29" spans="1:6" s="3" customFormat="1" ht="24.75" customHeight="1">
      <c r="A29" s="14" t="s">
        <v>108</v>
      </c>
      <c r="B29" s="15" t="s">
        <v>0</v>
      </c>
      <c r="C29" s="16" t="s">
        <v>1</v>
      </c>
      <c r="D29" s="16" t="s">
        <v>52</v>
      </c>
      <c r="E29" s="17" t="s">
        <v>150</v>
      </c>
      <c r="F29" s="18" t="s">
        <v>149</v>
      </c>
    </row>
    <row r="30" spans="1:6" s="3" customFormat="1" ht="33" customHeight="1">
      <c r="A30" s="12">
        <v>1</v>
      </c>
      <c r="B30" s="29" t="s">
        <v>20</v>
      </c>
      <c r="C30" s="2" t="s">
        <v>4</v>
      </c>
      <c r="D30" s="30" t="s">
        <v>21</v>
      </c>
      <c r="E30" s="9" t="s">
        <v>117</v>
      </c>
      <c r="F30" s="12">
        <v>0.08</v>
      </c>
    </row>
    <row r="31" spans="1:6" s="3" customFormat="1" ht="31.5" customHeight="1">
      <c r="A31" s="12">
        <v>2</v>
      </c>
      <c r="B31" s="27" t="s">
        <v>81</v>
      </c>
      <c r="C31" s="2" t="s">
        <v>4</v>
      </c>
      <c r="D31" s="30" t="s">
        <v>26</v>
      </c>
      <c r="E31" s="10" t="s">
        <v>123</v>
      </c>
      <c r="F31" s="12">
        <v>0.08</v>
      </c>
    </row>
    <row r="32" spans="1:6" s="3" customFormat="1" ht="24.75" customHeight="1">
      <c r="A32" s="12">
        <v>3</v>
      </c>
      <c r="B32" s="27" t="s">
        <v>22</v>
      </c>
      <c r="C32" s="2" t="s">
        <v>4</v>
      </c>
      <c r="D32" s="30" t="s">
        <v>23</v>
      </c>
      <c r="E32" s="8" t="s">
        <v>118</v>
      </c>
      <c r="F32" s="12">
        <v>0.08</v>
      </c>
    </row>
    <row r="33" spans="1:6" s="3" customFormat="1" ht="24.75" customHeight="1">
      <c r="A33" s="12">
        <v>4</v>
      </c>
      <c r="B33" s="29" t="s">
        <v>24</v>
      </c>
      <c r="C33" s="2" t="s">
        <v>4</v>
      </c>
      <c r="D33" s="30" t="s">
        <v>27</v>
      </c>
      <c r="E33" s="8" t="s">
        <v>120</v>
      </c>
      <c r="F33" s="12">
        <v>0.08</v>
      </c>
    </row>
    <row r="34" spans="1:6" s="3" customFormat="1" ht="24.75" customHeight="1">
      <c r="A34" s="12">
        <v>5</v>
      </c>
      <c r="B34" s="29" t="s">
        <v>9</v>
      </c>
      <c r="C34" s="2" t="s">
        <v>7</v>
      </c>
      <c r="D34" s="30" t="s">
        <v>13</v>
      </c>
      <c r="E34" s="8" t="s">
        <v>120</v>
      </c>
      <c r="F34" s="12">
        <v>0.06</v>
      </c>
    </row>
    <row r="35" spans="1:6" s="3" customFormat="1" ht="24.75" customHeight="1">
      <c r="A35" s="12">
        <v>6</v>
      </c>
      <c r="B35" s="27" t="s">
        <v>82</v>
      </c>
      <c r="C35" s="2" t="s">
        <v>7</v>
      </c>
      <c r="D35" s="30" t="s">
        <v>94</v>
      </c>
      <c r="E35" s="8" t="s">
        <v>121</v>
      </c>
      <c r="F35" s="12">
        <v>0.06</v>
      </c>
    </row>
    <row r="36" spans="1:6" s="3" customFormat="1" ht="24.75" customHeight="1">
      <c r="A36" s="12">
        <v>7</v>
      </c>
      <c r="B36" s="27" t="s">
        <v>28</v>
      </c>
      <c r="C36" s="2" t="s">
        <v>7</v>
      </c>
      <c r="D36" s="30" t="s">
        <v>94</v>
      </c>
      <c r="E36" s="8" t="s">
        <v>121</v>
      </c>
      <c r="F36" s="12">
        <v>0.06</v>
      </c>
    </row>
    <row r="37" spans="1:6" s="3" customFormat="1" ht="24.75" customHeight="1">
      <c r="A37" s="12">
        <v>8</v>
      </c>
      <c r="B37" s="27" t="s">
        <v>8</v>
      </c>
      <c r="C37" s="2" t="s">
        <v>7</v>
      </c>
      <c r="D37" s="30" t="s">
        <v>50</v>
      </c>
      <c r="E37" s="8" t="s">
        <v>119</v>
      </c>
      <c r="F37" s="12">
        <v>0.06</v>
      </c>
    </row>
    <row r="38" spans="1:6" s="3" customFormat="1" ht="24.75" customHeight="1">
      <c r="A38" s="12">
        <v>9</v>
      </c>
      <c r="B38" s="27" t="s">
        <v>11</v>
      </c>
      <c r="C38" s="2" t="s">
        <v>7</v>
      </c>
      <c r="D38" s="30" t="s">
        <v>53</v>
      </c>
      <c r="E38" s="8" t="s">
        <v>121</v>
      </c>
      <c r="F38" s="12">
        <v>0.06</v>
      </c>
    </row>
    <row r="39" spans="1:6" s="3" customFormat="1" ht="24.75" customHeight="1">
      <c r="A39" s="12">
        <v>10</v>
      </c>
      <c r="B39" s="27" t="s">
        <v>29</v>
      </c>
      <c r="C39" s="2" t="s">
        <v>7</v>
      </c>
      <c r="D39" s="2" t="s">
        <v>98</v>
      </c>
      <c r="E39" s="8" t="s">
        <v>122</v>
      </c>
      <c r="F39" s="12">
        <v>0.06</v>
      </c>
    </row>
    <row r="40" spans="1:6" s="3" customFormat="1" ht="24.75" customHeight="1">
      <c r="A40" s="12">
        <v>11</v>
      </c>
      <c r="B40" s="27" t="s">
        <v>55</v>
      </c>
      <c r="C40" s="2" t="s">
        <v>15</v>
      </c>
      <c r="D40" s="2" t="s">
        <v>140</v>
      </c>
      <c r="E40" s="8" t="s">
        <v>117</v>
      </c>
      <c r="F40" s="12">
        <v>0.04</v>
      </c>
    </row>
    <row r="41" spans="1:6" s="3" customFormat="1" ht="24.75" customHeight="1">
      <c r="A41" s="12">
        <v>12</v>
      </c>
      <c r="B41" s="27" t="s">
        <v>30</v>
      </c>
      <c r="C41" s="2" t="s">
        <v>15</v>
      </c>
      <c r="D41" s="2" t="s">
        <v>31</v>
      </c>
      <c r="E41" s="8" t="s">
        <v>117</v>
      </c>
      <c r="F41" s="12">
        <v>0.04</v>
      </c>
    </row>
    <row r="42" spans="1:6" s="3" customFormat="1" ht="24.75" customHeight="1">
      <c r="A42" s="12">
        <v>13</v>
      </c>
      <c r="B42" s="27" t="s">
        <v>56</v>
      </c>
      <c r="C42" s="2" t="s">
        <v>15</v>
      </c>
      <c r="D42" s="2" t="s">
        <v>99</v>
      </c>
      <c r="E42" s="8" t="s">
        <v>121</v>
      </c>
      <c r="F42" s="12">
        <v>0.04</v>
      </c>
    </row>
    <row r="43" spans="1:6" s="3" customFormat="1" ht="24.75" customHeight="1">
      <c r="A43" s="12">
        <v>14</v>
      </c>
      <c r="B43" s="27" t="s">
        <v>83</v>
      </c>
      <c r="C43" s="2" t="s">
        <v>15</v>
      </c>
      <c r="D43" s="2" t="s">
        <v>103</v>
      </c>
      <c r="E43" s="8" t="s">
        <v>122</v>
      </c>
      <c r="F43" s="12">
        <v>0.04</v>
      </c>
    </row>
    <row r="44" spans="1:6" s="3" customFormat="1" ht="24.75" customHeight="1">
      <c r="A44" s="12">
        <v>15</v>
      </c>
      <c r="B44" s="27" t="s">
        <v>84</v>
      </c>
      <c r="C44" s="2" t="s">
        <v>15</v>
      </c>
      <c r="D44" s="2" t="s">
        <v>96</v>
      </c>
      <c r="E44" s="8" t="s">
        <v>121</v>
      </c>
      <c r="F44" s="12">
        <v>0.04</v>
      </c>
    </row>
    <row r="45" spans="1:6" s="3" customFormat="1" ht="24.75" customHeight="1">
      <c r="A45" s="12">
        <v>16</v>
      </c>
      <c r="B45" s="25" t="s">
        <v>32</v>
      </c>
      <c r="C45" s="12" t="s">
        <v>15</v>
      </c>
      <c r="D45" s="12" t="s">
        <v>33</v>
      </c>
      <c r="E45" s="8" t="s">
        <v>121</v>
      </c>
      <c r="F45" s="12">
        <v>0.04</v>
      </c>
    </row>
    <row r="46" spans="1:6" s="3" customFormat="1" ht="24.75" customHeight="1">
      <c r="A46" s="12">
        <v>17</v>
      </c>
      <c r="B46" s="27" t="s">
        <v>57</v>
      </c>
      <c r="C46" s="2" t="s">
        <v>15</v>
      </c>
      <c r="D46" s="2" t="s">
        <v>34</v>
      </c>
      <c r="E46" s="8" t="s">
        <v>122</v>
      </c>
      <c r="F46" s="12">
        <v>0.04</v>
      </c>
    </row>
    <row r="47" spans="1:6" s="3" customFormat="1" ht="24.75" customHeight="1">
      <c r="A47" s="12">
        <v>18</v>
      </c>
      <c r="B47" s="27" t="s">
        <v>35</v>
      </c>
      <c r="C47" s="2" t="s">
        <v>15</v>
      </c>
      <c r="D47" s="2" t="s">
        <v>163</v>
      </c>
      <c r="E47" s="8" t="s">
        <v>121</v>
      </c>
      <c r="F47" s="12">
        <v>0.04</v>
      </c>
    </row>
    <row r="48" spans="1:6" s="3" customFormat="1" ht="24.75" customHeight="1">
      <c r="A48" s="12">
        <v>19</v>
      </c>
      <c r="B48" s="27" t="s">
        <v>85</v>
      </c>
      <c r="C48" s="2" t="s">
        <v>15</v>
      </c>
      <c r="D48" s="2" t="s">
        <v>164</v>
      </c>
      <c r="E48" s="8" t="s">
        <v>121</v>
      </c>
      <c r="F48" s="12">
        <v>0.04</v>
      </c>
    </row>
    <row r="49" spans="1:6" s="3" customFormat="1" ht="24.75" customHeight="1">
      <c r="A49" s="12">
        <v>20</v>
      </c>
      <c r="B49" s="27" t="s">
        <v>36</v>
      </c>
      <c r="C49" s="2" t="s">
        <v>15</v>
      </c>
      <c r="D49" s="2" t="s">
        <v>107</v>
      </c>
      <c r="E49" s="8" t="s">
        <v>121</v>
      </c>
      <c r="F49" s="12">
        <v>0.04</v>
      </c>
    </row>
    <row r="50" spans="1:6" s="3" customFormat="1" ht="24.75" customHeight="1">
      <c r="A50" s="12">
        <v>21</v>
      </c>
      <c r="B50" s="27" t="s">
        <v>86</v>
      </c>
      <c r="C50" s="2" t="s">
        <v>51</v>
      </c>
      <c r="D50" s="2" t="s">
        <v>101</v>
      </c>
      <c r="E50" s="8" t="s">
        <v>120</v>
      </c>
      <c r="F50" s="12">
        <v>0.04</v>
      </c>
    </row>
    <row r="51" spans="1:6" s="3" customFormat="1" ht="24.75" customHeight="1">
      <c r="A51" s="100" t="s">
        <v>156</v>
      </c>
      <c r="B51" s="100"/>
      <c r="C51" s="100"/>
      <c r="D51" s="100"/>
      <c r="E51" s="100"/>
      <c r="F51" s="12">
        <f>SUM(F30:F50)</f>
        <v>1.1200000000000006</v>
      </c>
    </row>
    <row r="52" spans="1:5" s="3" customFormat="1" ht="24.75" customHeight="1">
      <c r="A52" s="95" t="s">
        <v>128</v>
      </c>
      <c r="B52" s="95"/>
      <c r="C52" s="95"/>
      <c r="D52" s="95"/>
      <c r="E52" s="95"/>
    </row>
    <row r="53" spans="1:5" s="3" customFormat="1" ht="24.75" customHeight="1">
      <c r="A53" s="95"/>
      <c r="B53" s="95"/>
      <c r="C53" s="95"/>
      <c r="D53" s="95"/>
      <c r="E53" s="95"/>
    </row>
    <row r="54" spans="1:6" s="3" customFormat="1" ht="24.75" customHeight="1">
      <c r="A54" s="94" t="s">
        <v>186</v>
      </c>
      <c r="B54" s="94"/>
      <c r="C54" s="94"/>
      <c r="D54" s="94"/>
      <c r="E54" s="94"/>
      <c r="F54" s="94"/>
    </row>
    <row r="55" spans="1:6" s="3" customFormat="1" ht="33.75" customHeight="1">
      <c r="A55" s="14" t="s">
        <v>108</v>
      </c>
      <c r="B55" s="16" t="s">
        <v>0</v>
      </c>
      <c r="C55" s="16" t="s">
        <v>1</v>
      </c>
      <c r="D55" s="16" t="s">
        <v>52</v>
      </c>
      <c r="E55" s="17" t="s">
        <v>150</v>
      </c>
      <c r="F55" s="18" t="s">
        <v>149</v>
      </c>
    </row>
    <row r="56" spans="1:6" s="3" customFormat="1" ht="30" customHeight="1">
      <c r="A56" s="12">
        <v>1</v>
      </c>
      <c r="B56" s="13" t="s">
        <v>61</v>
      </c>
      <c r="C56" s="12" t="s">
        <v>4</v>
      </c>
      <c r="D56" s="19" t="s">
        <v>60</v>
      </c>
      <c r="E56" s="8" t="s">
        <v>118</v>
      </c>
      <c r="F56" s="26">
        <v>0.08</v>
      </c>
    </row>
    <row r="57" spans="1:11" s="3" customFormat="1" ht="30" customHeight="1">
      <c r="A57" s="12">
        <v>2</v>
      </c>
      <c r="B57" s="20" t="s">
        <v>62</v>
      </c>
      <c r="C57" s="12" t="s">
        <v>4</v>
      </c>
      <c r="D57" s="21" t="s">
        <v>18</v>
      </c>
      <c r="E57" s="8" t="s">
        <v>118</v>
      </c>
      <c r="F57" s="26">
        <v>0.08</v>
      </c>
      <c r="H57" s="5"/>
      <c r="K57" s="4"/>
    </row>
    <row r="58" spans="1:6" s="3" customFormat="1" ht="30" customHeight="1">
      <c r="A58" s="12">
        <v>3</v>
      </c>
      <c r="B58" s="20" t="s">
        <v>145</v>
      </c>
      <c r="C58" s="12" t="s">
        <v>4</v>
      </c>
      <c r="D58" s="12" t="s">
        <v>100</v>
      </c>
      <c r="E58" s="8" t="s">
        <v>118</v>
      </c>
      <c r="F58" s="26">
        <v>0.08</v>
      </c>
    </row>
    <row r="59" spans="1:6" s="3" customFormat="1" ht="30" customHeight="1">
      <c r="A59" s="12">
        <v>4</v>
      </c>
      <c r="B59" s="20" t="s">
        <v>64</v>
      </c>
      <c r="C59" s="12" t="s">
        <v>4</v>
      </c>
      <c r="D59" s="21" t="s">
        <v>63</v>
      </c>
      <c r="E59" s="8" t="s">
        <v>151</v>
      </c>
      <c r="F59" s="26">
        <v>0.08</v>
      </c>
    </row>
    <row r="60" spans="1:6" s="3" customFormat="1" ht="30" customHeight="1">
      <c r="A60" s="12">
        <v>5</v>
      </c>
      <c r="B60" s="20" t="s">
        <v>65</v>
      </c>
      <c r="C60" s="12" t="s">
        <v>4</v>
      </c>
      <c r="D60" s="21" t="s">
        <v>66</v>
      </c>
      <c r="E60" s="8" t="s">
        <v>117</v>
      </c>
      <c r="F60" s="26">
        <v>0.08</v>
      </c>
    </row>
    <row r="61" spans="1:6" s="3" customFormat="1" ht="30" customHeight="1">
      <c r="A61" s="12">
        <v>6</v>
      </c>
      <c r="B61" s="20" t="s">
        <v>67</v>
      </c>
      <c r="C61" s="12" t="s">
        <v>7</v>
      </c>
      <c r="D61" s="21" t="s">
        <v>152</v>
      </c>
      <c r="E61" s="8" t="s">
        <v>135</v>
      </c>
      <c r="F61" s="26">
        <v>0.06</v>
      </c>
    </row>
    <row r="62" spans="1:6" ht="30" customHeight="1">
      <c r="A62" s="12">
        <v>7</v>
      </c>
      <c r="B62" s="13" t="s">
        <v>68</v>
      </c>
      <c r="C62" s="12" t="s">
        <v>7</v>
      </c>
      <c r="D62" s="21" t="s">
        <v>48</v>
      </c>
      <c r="E62" s="10" t="s">
        <v>123</v>
      </c>
      <c r="F62" s="26">
        <v>0.06</v>
      </c>
    </row>
    <row r="63" spans="1:6" ht="35.25" customHeight="1">
      <c r="A63" s="12">
        <v>8</v>
      </c>
      <c r="B63" s="13" t="s">
        <v>69</v>
      </c>
      <c r="C63" s="12" t="s">
        <v>7</v>
      </c>
      <c r="D63" s="12" t="s">
        <v>101</v>
      </c>
      <c r="E63" s="8" t="s">
        <v>120</v>
      </c>
      <c r="F63" s="26">
        <v>0.06</v>
      </c>
    </row>
    <row r="64" spans="1:6" ht="35.25" customHeight="1">
      <c r="A64" s="12">
        <v>9</v>
      </c>
      <c r="B64" s="13" t="s">
        <v>70</v>
      </c>
      <c r="C64" s="12" t="s">
        <v>7</v>
      </c>
      <c r="D64" s="21" t="s">
        <v>96</v>
      </c>
      <c r="E64" s="8" t="s">
        <v>121</v>
      </c>
      <c r="F64" s="26">
        <v>0.06</v>
      </c>
    </row>
    <row r="65" spans="1:6" ht="30" customHeight="1">
      <c r="A65" s="12">
        <v>10</v>
      </c>
      <c r="B65" s="22" t="s">
        <v>87</v>
      </c>
      <c r="C65" s="12" t="s">
        <v>7</v>
      </c>
      <c r="D65" s="12" t="s">
        <v>102</v>
      </c>
      <c r="E65" s="8" t="s">
        <v>121</v>
      </c>
      <c r="F65" s="26">
        <v>0.06</v>
      </c>
    </row>
    <row r="66" spans="1:6" ht="30" customHeight="1">
      <c r="A66" s="12">
        <v>11</v>
      </c>
      <c r="B66" s="22" t="s">
        <v>88</v>
      </c>
      <c r="C66" s="12" t="s">
        <v>7</v>
      </c>
      <c r="D66" s="21" t="s">
        <v>153</v>
      </c>
      <c r="E66" s="8" t="s">
        <v>121</v>
      </c>
      <c r="F66" s="26">
        <v>0.06</v>
      </c>
    </row>
    <row r="67" spans="1:6" ht="30" customHeight="1">
      <c r="A67" s="12">
        <v>12</v>
      </c>
      <c r="B67" s="23" t="s">
        <v>71</v>
      </c>
      <c r="C67" s="12" t="s">
        <v>15</v>
      </c>
      <c r="D67" s="12" t="s">
        <v>154</v>
      </c>
      <c r="E67" s="8" t="s">
        <v>121</v>
      </c>
      <c r="F67" s="26">
        <v>0.04</v>
      </c>
    </row>
    <row r="68" spans="1:6" ht="30" customHeight="1">
      <c r="A68" s="12">
        <v>13</v>
      </c>
      <c r="B68" s="25" t="s">
        <v>89</v>
      </c>
      <c r="C68" s="12" t="s">
        <v>15</v>
      </c>
      <c r="D68" s="12" t="s">
        <v>103</v>
      </c>
      <c r="E68" s="8" t="s">
        <v>122</v>
      </c>
      <c r="F68" s="26">
        <v>0.04</v>
      </c>
    </row>
    <row r="69" spans="1:6" ht="26.25" customHeight="1">
      <c r="A69" s="12">
        <v>14</v>
      </c>
      <c r="B69" s="22" t="s">
        <v>90</v>
      </c>
      <c r="C69" s="12" t="s">
        <v>15</v>
      </c>
      <c r="D69" s="12" t="s">
        <v>129</v>
      </c>
      <c r="E69" s="8" t="s">
        <v>122</v>
      </c>
      <c r="F69" s="26">
        <v>0.04</v>
      </c>
    </row>
    <row r="70" spans="1:6" ht="24.75" customHeight="1">
      <c r="A70" s="12">
        <v>15</v>
      </c>
      <c r="B70" s="22" t="s">
        <v>91</v>
      </c>
      <c r="C70" s="12" t="s">
        <v>15</v>
      </c>
      <c r="D70" s="12" t="s">
        <v>104</v>
      </c>
      <c r="E70" s="8" t="s">
        <v>121</v>
      </c>
      <c r="F70" s="26">
        <v>0.04</v>
      </c>
    </row>
    <row r="71" spans="1:6" ht="26.25" customHeight="1">
      <c r="A71" s="12">
        <v>16</v>
      </c>
      <c r="B71" s="22" t="s">
        <v>72</v>
      </c>
      <c r="C71" s="12" t="s">
        <v>15</v>
      </c>
      <c r="D71" s="12" t="s">
        <v>34</v>
      </c>
      <c r="E71" s="8" t="s">
        <v>122</v>
      </c>
      <c r="F71" s="26">
        <v>0.04</v>
      </c>
    </row>
    <row r="72" spans="1:6" ht="25.5" customHeight="1">
      <c r="A72" s="12">
        <v>17</v>
      </c>
      <c r="B72" s="22" t="s">
        <v>92</v>
      </c>
      <c r="C72" s="12" t="s">
        <v>15</v>
      </c>
      <c r="D72" s="12" t="s">
        <v>105</v>
      </c>
      <c r="E72" s="8" t="s">
        <v>155</v>
      </c>
      <c r="F72" s="26">
        <v>0.04</v>
      </c>
    </row>
    <row r="73" spans="1:6" ht="25.5" customHeight="1">
      <c r="A73" s="12">
        <v>18</v>
      </c>
      <c r="B73" s="22" t="s">
        <v>93</v>
      </c>
      <c r="C73" s="12" t="s">
        <v>15</v>
      </c>
      <c r="D73" s="12" t="s">
        <v>106</v>
      </c>
      <c r="E73" s="8" t="s">
        <v>117</v>
      </c>
      <c r="F73" s="26">
        <v>0.04</v>
      </c>
    </row>
    <row r="74" spans="1:6" ht="30" customHeight="1">
      <c r="A74" s="98" t="s">
        <v>136</v>
      </c>
      <c r="B74" s="98"/>
      <c r="C74" s="98"/>
      <c r="D74" s="98"/>
      <c r="E74" s="98"/>
      <c r="F74" s="26">
        <f>SUM(F56:F73)</f>
        <v>1.0400000000000005</v>
      </c>
    </row>
    <row r="75" spans="1:5" ht="30" customHeight="1">
      <c r="A75" s="95" t="s">
        <v>148</v>
      </c>
      <c r="B75" s="95"/>
      <c r="C75" s="95"/>
      <c r="D75" s="95"/>
      <c r="E75" s="95"/>
    </row>
    <row r="76" spans="1:5" ht="14.25">
      <c r="A76" s="96"/>
      <c r="B76" s="96"/>
      <c r="C76" s="96"/>
      <c r="D76" s="96"/>
      <c r="E76" s="96"/>
    </row>
    <row r="77" spans="1:5" ht="14.25">
      <c r="A77" s="96"/>
      <c r="B77" s="96"/>
      <c r="C77" s="96"/>
      <c r="D77" s="96"/>
      <c r="E77" s="96"/>
    </row>
    <row r="78" spans="1:6" ht="27.75" customHeight="1">
      <c r="A78" s="99" t="s">
        <v>187</v>
      </c>
      <c r="B78" s="99"/>
      <c r="C78" s="99"/>
      <c r="D78" s="99"/>
      <c r="E78" s="99"/>
      <c r="F78" s="99"/>
    </row>
    <row r="79" spans="1:6" ht="28.5">
      <c r="A79" s="33" t="s">
        <v>165</v>
      </c>
      <c r="B79" s="34" t="s">
        <v>166</v>
      </c>
      <c r="C79" s="33" t="s">
        <v>167</v>
      </c>
      <c r="D79" s="33" t="s">
        <v>168</v>
      </c>
      <c r="E79" s="34" t="s">
        <v>169</v>
      </c>
      <c r="F79" s="18" t="s">
        <v>149</v>
      </c>
    </row>
    <row r="80" spans="1:6" ht="39.75" customHeight="1">
      <c r="A80" s="35">
        <v>1</v>
      </c>
      <c r="B80" s="35" t="s">
        <v>170</v>
      </c>
      <c r="C80" s="35" t="s">
        <v>171</v>
      </c>
      <c r="D80" s="36" t="s">
        <v>301</v>
      </c>
      <c r="E80" s="35" t="s">
        <v>172</v>
      </c>
      <c r="F80" s="24">
        <v>0.1</v>
      </c>
    </row>
    <row r="81" spans="1:6" ht="51" customHeight="1">
      <c r="A81" s="35">
        <v>2</v>
      </c>
      <c r="B81" s="35" t="s">
        <v>173</v>
      </c>
      <c r="C81" s="35" t="s">
        <v>171</v>
      </c>
      <c r="D81" s="37" t="s">
        <v>302</v>
      </c>
      <c r="E81" s="35" t="s">
        <v>174</v>
      </c>
      <c r="F81" s="24">
        <v>0.08</v>
      </c>
    </row>
    <row r="82" spans="1:6" ht="39.75" customHeight="1">
      <c r="A82" s="35">
        <v>3</v>
      </c>
      <c r="B82" s="35" t="s">
        <v>175</v>
      </c>
      <c r="C82" s="35" t="s">
        <v>176</v>
      </c>
      <c r="D82" s="37" t="s">
        <v>303</v>
      </c>
      <c r="E82" s="35" t="s">
        <v>174</v>
      </c>
      <c r="F82" s="24">
        <v>0.08</v>
      </c>
    </row>
    <row r="83" spans="1:6" ht="33.75">
      <c r="A83" s="35">
        <v>4</v>
      </c>
      <c r="B83" s="35" t="s">
        <v>304</v>
      </c>
      <c r="C83" s="35" t="s">
        <v>176</v>
      </c>
      <c r="D83" s="37" t="s">
        <v>305</v>
      </c>
      <c r="E83" s="35" t="s">
        <v>177</v>
      </c>
      <c r="F83" s="24">
        <v>0.06</v>
      </c>
    </row>
    <row r="84" spans="1:6" ht="23.25" customHeight="1">
      <c r="A84" s="35">
        <v>5</v>
      </c>
      <c r="B84" s="35" t="s">
        <v>306</v>
      </c>
      <c r="C84" s="35" t="s">
        <v>307</v>
      </c>
      <c r="D84" s="37" t="s">
        <v>308</v>
      </c>
      <c r="E84" s="35" t="s">
        <v>177</v>
      </c>
      <c r="F84" s="24">
        <v>0.06</v>
      </c>
    </row>
    <row r="85" spans="1:6" ht="30" customHeight="1">
      <c r="A85" s="35">
        <v>6</v>
      </c>
      <c r="B85" s="35" t="s">
        <v>309</v>
      </c>
      <c r="C85" s="35" t="s">
        <v>176</v>
      </c>
      <c r="D85" s="37" t="s">
        <v>310</v>
      </c>
      <c r="E85" s="35" t="s">
        <v>177</v>
      </c>
      <c r="F85" s="24">
        <v>0.06</v>
      </c>
    </row>
    <row r="86" spans="1:6" ht="30" customHeight="1">
      <c r="A86" s="35">
        <v>7</v>
      </c>
      <c r="B86" s="35" t="s">
        <v>311</v>
      </c>
      <c r="C86" s="35" t="s">
        <v>178</v>
      </c>
      <c r="D86" s="37" t="s">
        <v>312</v>
      </c>
      <c r="E86" s="35" t="s">
        <v>177</v>
      </c>
      <c r="F86" s="24">
        <v>0.06</v>
      </c>
    </row>
    <row r="87" spans="1:6" ht="48" customHeight="1">
      <c r="A87" s="35">
        <v>8</v>
      </c>
      <c r="B87" s="35" t="s">
        <v>179</v>
      </c>
      <c r="C87" s="35" t="s">
        <v>180</v>
      </c>
      <c r="D87" s="37" t="s">
        <v>313</v>
      </c>
      <c r="E87" s="35" t="s">
        <v>181</v>
      </c>
      <c r="F87" s="24">
        <v>0.04</v>
      </c>
    </row>
    <row r="88" spans="1:6" ht="22.5">
      <c r="A88" s="35">
        <v>9</v>
      </c>
      <c r="B88" s="35" t="s">
        <v>314</v>
      </c>
      <c r="C88" s="35" t="s">
        <v>178</v>
      </c>
      <c r="D88" s="37" t="s">
        <v>315</v>
      </c>
      <c r="E88" s="35" t="s">
        <v>181</v>
      </c>
      <c r="F88" s="24">
        <v>0.04</v>
      </c>
    </row>
    <row r="89" spans="1:6" ht="45">
      <c r="A89" s="35">
        <v>10</v>
      </c>
      <c r="B89" s="35" t="s">
        <v>316</v>
      </c>
      <c r="C89" s="35" t="s">
        <v>176</v>
      </c>
      <c r="D89" s="37" t="s">
        <v>317</v>
      </c>
      <c r="E89" s="35" t="s">
        <v>181</v>
      </c>
      <c r="F89" s="24">
        <v>0.04</v>
      </c>
    </row>
    <row r="90" spans="1:6" ht="33.75">
      <c r="A90" s="35">
        <v>11</v>
      </c>
      <c r="B90" s="35" t="s">
        <v>182</v>
      </c>
      <c r="C90" s="35" t="s">
        <v>180</v>
      </c>
      <c r="D90" s="37" t="s">
        <v>318</v>
      </c>
      <c r="E90" s="35" t="s">
        <v>181</v>
      </c>
      <c r="F90" s="24">
        <v>0.04</v>
      </c>
    </row>
    <row r="91" spans="1:6" ht="22.5">
      <c r="A91" s="35">
        <v>12</v>
      </c>
      <c r="B91" s="35" t="s">
        <v>319</v>
      </c>
      <c r="C91" s="35" t="s">
        <v>176</v>
      </c>
      <c r="D91" s="37" t="s">
        <v>320</v>
      </c>
      <c r="E91" s="35" t="s">
        <v>181</v>
      </c>
      <c r="F91" s="24">
        <v>0.04</v>
      </c>
    </row>
    <row r="92" spans="1:6" ht="33.75">
      <c r="A92" s="35">
        <v>13</v>
      </c>
      <c r="B92" s="35" t="s">
        <v>321</v>
      </c>
      <c r="C92" s="35" t="s">
        <v>322</v>
      </c>
      <c r="D92" s="37" t="s">
        <v>323</v>
      </c>
      <c r="E92" s="35" t="s">
        <v>181</v>
      </c>
      <c r="F92" s="24">
        <v>0.04</v>
      </c>
    </row>
    <row r="93" spans="1:6" ht="33.75">
      <c r="A93" s="35">
        <v>14</v>
      </c>
      <c r="B93" s="35" t="s">
        <v>324</v>
      </c>
      <c r="C93" s="35" t="s">
        <v>325</v>
      </c>
      <c r="D93" s="37" t="s">
        <v>326</v>
      </c>
      <c r="E93" s="35" t="s">
        <v>181</v>
      </c>
      <c r="F93" s="24">
        <v>0.04</v>
      </c>
    </row>
    <row r="94" spans="1:6" ht="14.25">
      <c r="A94" s="97" t="s">
        <v>327</v>
      </c>
      <c r="B94" s="97"/>
      <c r="C94" s="97"/>
      <c r="D94" s="97"/>
      <c r="E94" s="97"/>
      <c r="F94" s="24">
        <v>0.78</v>
      </c>
    </row>
    <row r="95" spans="1:6" ht="14.25">
      <c r="A95" s="93" t="s">
        <v>188</v>
      </c>
      <c r="B95" s="93"/>
      <c r="C95" s="93"/>
      <c r="D95" s="93"/>
      <c r="E95" s="93"/>
      <c r="F95" s="93"/>
    </row>
    <row r="96" spans="1:6" ht="14.25">
      <c r="A96" s="51"/>
      <c r="B96" s="51"/>
      <c r="C96" s="51"/>
      <c r="D96" s="51"/>
      <c r="E96" s="51"/>
      <c r="F96" s="51"/>
    </row>
    <row r="97" spans="1:5" ht="21" thickBot="1">
      <c r="A97" s="115" t="s">
        <v>246</v>
      </c>
      <c r="B97" s="115"/>
      <c r="C97" s="115"/>
      <c r="D97" s="115"/>
      <c r="E97" s="115"/>
    </row>
    <row r="98" spans="1:5" ht="27.75" thickBot="1">
      <c r="A98" s="47" t="s">
        <v>165</v>
      </c>
      <c r="B98" s="48" t="s">
        <v>193</v>
      </c>
      <c r="C98" s="48" t="s">
        <v>192</v>
      </c>
      <c r="D98" s="48" t="s">
        <v>194</v>
      </c>
      <c r="E98" s="48" t="s">
        <v>195</v>
      </c>
    </row>
    <row r="99" spans="1:5" ht="40.5">
      <c r="A99" s="101">
        <v>4</v>
      </c>
      <c r="B99" s="107" t="s">
        <v>198</v>
      </c>
      <c r="C99" s="104" t="s">
        <v>197</v>
      </c>
      <c r="D99" s="50" t="s">
        <v>199</v>
      </c>
      <c r="E99" s="104" t="s">
        <v>174</v>
      </c>
    </row>
    <row r="100" spans="1:5" ht="40.5">
      <c r="A100" s="102"/>
      <c r="B100" s="108"/>
      <c r="C100" s="105"/>
      <c r="D100" s="50" t="s">
        <v>200</v>
      </c>
      <c r="E100" s="105"/>
    </row>
    <row r="101" spans="1:5" ht="41.25" thickBot="1">
      <c r="A101" s="103"/>
      <c r="B101" s="109"/>
      <c r="C101" s="106"/>
      <c r="D101" s="45" t="s">
        <v>201</v>
      </c>
      <c r="E101" s="106"/>
    </row>
    <row r="102" spans="1:5" ht="40.5">
      <c r="A102" s="101">
        <v>5</v>
      </c>
      <c r="B102" s="107" t="s">
        <v>202</v>
      </c>
      <c r="C102" s="104" t="s">
        <v>178</v>
      </c>
      <c r="D102" s="50" t="s">
        <v>203</v>
      </c>
      <c r="E102" s="110" t="s">
        <v>177</v>
      </c>
    </row>
    <row r="103" spans="1:5" ht="52.5" customHeight="1" thickBot="1">
      <c r="A103" s="103"/>
      <c r="B103" s="109"/>
      <c r="C103" s="106"/>
      <c r="D103" s="45" t="s">
        <v>204</v>
      </c>
      <c r="E103" s="111"/>
    </row>
    <row r="104" spans="1:5" ht="40.5">
      <c r="A104" s="101">
        <v>6</v>
      </c>
      <c r="B104" s="107" t="s">
        <v>205</v>
      </c>
      <c r="C104" s="104" t="s">
        <v>197</v>
      </c>
      <c r="D104" s="50" t="s">
        <v>206</v>
      </c>
      <c r="E104" s="110" t="s">
        <v>177</v>
      </c>
    </row>
    <row r="105" spans="1:5" ht="40.5">
      <c r="A105" s="102"/>
      <c r="B105" s="108"/>
      <c r="C105" s="105"/>
      <c r="D105" s="50" t="s">
        <v>207</v>
      </c>
      <c r="E105" s="112"/>
    </row>
    <row r="106" spans="1:5" ht="41.25" thickBot="1">
      <c r="A106" s="103"/>
      <c r="B106" s="109"/>
      <c r="C106" s="106"/>
      <c r="D106" s="45" t="s">
        <v>208</v>
      </c>
      <c r="E106" s="111"/>
    </row>
    <row r="107" spans="1:5" ht="40.5">
      <c r="A107" s="101">
        <v>7</v>
      </c>
      <c r="B107" s="107" t="s">
        <v>209</v>
      </c>
      <c r="C107" s="104" t="s">
        <v>197</v>
      </c>
      <c r="D107" s="50" t="s">
        <v>210</v>
      </c>
      <c r="E107" s="110" t="s">
        <v>177</v>
      </c>
    </row>
    <row r="108" spans="1:5" ht="40.5">
      <c r="A108" s="102"/>
      <c r="B108" s="108"/>
      <c r="C108" s="105"/>
      <c r="D108" s="50" t="s">
        <v>211</v>
      </c>
      <c r="E108" s="112"/>
    </row>
    <row r="109" spans="1:5" ht="15" thickBot="1">
      <c r="A109" s="103"/>
      <c r="B109" s="109"/>
      <c r="C109" s="106"/>
      <c r="D109" s="45" t="s">
        <v>212</v>
      </c>
      <c r="E109" s="111"/>
    </row>
    <row r="110" spans="1:5" ht="40.5">
      <c r="A110" s="101">
        <v>8</v>
      </c>
      <c r="B110" s="107" t="s">
        <v>213</v>
      </c>
      <c r="C110" s="104" t="s">
        <v>197</v>
      </c>
      <c r="D110" s="50" t="s">
        <v>214</v>
      </c>
      <c r="E110" s="110" t="s">
        <v>177</v>
      </c>
    </row>
    <row r="111" spans="1:5" ht="40.5">
      <c r="A111" s="102"/>
      <c r="B111" s="108"/>
      <c r="C111" s="105"/>
      <c r="D111" s="50" t="s">
        <v>215</v>
      </c>
      <c r="E111" s="112"/>
    </row>
    <row r="112" spans="1:5" ht="40.5">
      <c r="A112" s="102"/>
      <c r="B112" s="108"/>
      <c r="C112" s="105"/>
      <c r="D112" s="50" t="s">
        <v>216</v>
      </c>
      <c r="E112" s="112"/>
    </row>
    <row r="113" spans="1:5" ht="41.25" thickBot="1">
      <c r="A113" s="103"/>
      <c r="B113" s="109"/>
      <c r="C113" s="106"/>
      <c r="D113" s="45" t="s">
        <v>217</v>
      </c>
      <c r="E113" s="111"/>
    </row>
    <row r="114" spans="1:5" ht="40.5">
      <c r="A114" s="101">
        <v>9</v>
      </c>
      <c r="B114" s="107" t="s">
        <v>219</v>
      </c>
      <c r="C114" s="104" t="s">
        <v>218</v>
      </c>
      <c r="D114" s="50" t="s">
        <v>220</v>
      </c>
      <c r="E114" s="110" t="s">
        <v>177</v>
      </c>
    </row>
    <row r="115" spans="1:5" ht="41.25" thickBot="1">
      <c r="A115" s="103"/>
      <c r="B115" s="109"/>
      <c r="C115" s="106"/>
      <c r="D115" s="45" t="s">
        <v>221</v>
      </c>
      <c r="E115" s="111"/>
    </row>
    <row r="116" spans="1:5" ht="40.5">
      <c r="A116" s="101">
        <v>10</v>
      </c>
      <c r="B116" s="107" t="s">
        <v>223</v>
      </c>
      <c r="C116" s="104" t="s">
        <v>222</v>
      </c>
      <c r="D116" s="50" t="s">
        <v>224</v>
      </c>
      <c r="E116" s="110" t="s">
        <v>177</v>
      </c>
    </row>
    <row r="117" spans="1:5" ht="40.5">
      <c r="A117" s="102"/>
      <c r="B117" s="108"/>
      <c r="C117" s="105"/>
      <c r="D117" s="50" t="s">
        <v>225</v>
      </c>
      <c r="E117" s="112"/>
    </row>
    <row r="118" spans="1:5" ht="27.75" thickBot="1">
      <c r="A118" s="103"/>
      <c r="B118" s="109"/>
      <c r="C118" s="106"/>
      <c r="D118" s="45" t="s">
        <v>226</v>
      </c>
      <c r="E118" s="111"/>
    </row>
    <row r="119" spans="1:5" ht="40.5">
      <c r="A119" s="101">
        <v>11</v>
      </c>
      <c r="B119" s="107" t="s">
        <v>227</v>
      </c>
      <c r="C119" s="104" t="s">
        <v>218</v>
      </c>
      <c r="D119" s="50" t="s">
        <v>228</v>
      </c>
      <c r="E119" s="104" t="s">
        <v>181</v>
      </c>
    </row>
    <row r="120" spans="1:5" ht="15" thickBot="1">
      <c r="A120" s="103"/>
      <c r="B120" s="109"/>
      <c r="C120" s="106"/>
      <c r="D120" s="45" t="s">
        <v>229</v>
      </c>
      <c r="E120" s="106"/>
    </row>
    <row r="121" spans="1:5" ht="40.5">
      <c r="A121" s="101">
        <v>12</v>
      </c>
      <c r="B121" s="113" t="s">
        <v>230</v>
      </c>
      <c r="C121" s="104" t="s">
        <v>222</v>
      </c>
      <c r="D121" s="50" t="s">
        <v>231</v>
      </c>
      <c r="E121" s="104" t="s">
        <v>181</v>
      </c>
    </row>
    <row r="122" spans="1:5" ht="41.25" thickBot="1">
      <c r="A122" s="103"/>
      <c r="B122" s="114"/>
      <c r="C122" s="106"/>
      <c r="D122" s="45" t="s">
        <v>232</v>
      </c>
      <c r="E122" s="106"/>
    </row>
    <row r="123" spans="1:5" ht="40.5">
      <c r="A123" s="101">
        <v>13</v>
      </c>
      <c r="B123" s="107" t="s">
        <v>234</v>
      </c>
      <c r="C123" s="104" t="s">
        <v>233</v>
      </c>
      <c r="D123" s="50" t="s">
        <v>235</v>
      </c>
      <c r="E123" s="104" t="s">
        <v>181</v>
      </c>
    </row>
    <row r="124" spans="1:5" ht="40.5">
      <c r="A124" s="102"/>
      <c r="B124" s="108"/>
      <c r="C124" s="105"/>
      <c r="D124" s="50" t="s">
        <v>236</v>
      </c>
      <c r="E124" s="105"/>
    </row>
    <row r="125" spans="1:5" ht="41.25" thickBot="1">
      <c r="A125" s="103"/>
      <c r="B125" s="109"/>
      <c r="C125" s="106"/>
      <c r="D125" s="45" t="s">
        <v>237</v>
      </c>
      <c r="E125" s="106"/>
    </row>
    <row r="126" spans="1:5" ht="27.75" thickBot="1">
      <c r="A126" s="46">
        <v>14</v>
      </c>
      <c r="B126" s="44" t="s">
        <v>238</v>
      </c>
      <c r="C126" s="49" t="s">
        <v>178</v>
      </c>
      <c r="D126" s="45" t="s">
        <v>239</v>
      </c>
      <c r="E126" s="49" t="s">
        <v>181</v>
      </c>
    </row>
    <row r="127" spans="1:5" ht="27.75" thickBot="1">
      <c r="A127" s="46">
        <v>15</v>
      </c>
      <c r="B127" s="44" t="s">
        <v>240</v>
      </c>
      <c r="C127" s="49" t="s">
        <v>196</v>
      </c>
      <c r="D127" s="45" t="s">
        <v>241</v>
      </c>
      <c r="E127" s="49" t="s">
        <v>181</v>
      </c>
    </row>
    <row r="128" spans="1:5" ht="40.5">
      <c r="A128" s="101">
        <v>16</v>
      </c>
      <c r="B128" s="107" t="s">
        <v>243</v>
      </c>
      <c r="C128" s="104" t="s">
        <v>242</v>
      </c>
      <c r="D128" s="50" t="s">
        <v>244</v>
      </c>
      <c r="E128" s="104" t="s">
        <v>181</v>
      </c>
    </row>
    <row r="129" spans="1:5" ht="27.75" thickBot="1">
      <c r="A129" s="103"/>
      <c r="B129" s="109"/>
      <c r="C129" s="106"/>
      <c r="D129" s="45" t="s">
        <v>245</v>
      </c>
      <c r="E129" s="106"/>
    </row>
    <row r="134" spans="1:6" ht="15" thickBot="1">
      <c r="A134" s="90" t="s">
        <v>400</v>
      </c>
      <c r="B134" s="90"/>
      <c r="C134" s="90"/>
      <c r="D134" s="90"/>
      <c r="E134" s="90"/>
      <c r="F134" s="90"/>
    </row>
    <row r="135" spans="1:6" ht="26.25" thickBot="1">
      <c r="A135" s="58" t="s">
        <v>165</v>
      </c>
      <c r="B135" s="59" t="s">
        <v>328</v>
      </c>
      <c r="C135" s="60" t="s">
        <v>329</v>
      </c>
      <c r="D135" s="61" t="s">
        <v>330</v>
      </c>
      <c r="E135" s="59" t="s">
        <v>331</v>
      </c>
      <c r="F135" s="59" t="s">
        <v>332</v>
      </c>
    </row>
    <row r="136" spans="1:6" ht="77.25" thickBot="1">
      <c r="A136" s="62">
        <v>1</v>
      </c>
      <c r="B136" s="63" t="s">
        <v>333</v>
      </c>
      <c r="C136" s="64" t="s">
        <v>334</v>
      </c>
      <c r="D136" s="63" t="s">
        <v>60</v>
      </c>
      <c r="E136" s="64" t="s">
        <v>335</v>
      </c>
      <c r="F136" s="63" t="s">
        <v>174</v>
      </c>
    </row>
    <row r="137" spans="1:6" ht="102.75" thickBot="1">
      <c r="A137" s="62">
        <v>2</v>
      </c>
      <c r="B137" s="63" t="s">
        <v>171</v>
      </c>
      <c r="C137" s="64" t="s">
        <v>336</v>
      </c>
      <c r="D137" s="63" t="s">
        <v>337</v>
      </c>
      <c r="E137" s="64" t="s">
        <v>338</v>
      </c>
      <c r="F137" s="63" t="s">
        <v>174</v>
      </c>
    </row>
    <row r="138" spans="1:6" ht="77.25" thickBot="1">
      <c r="A138" s="62">
        <v>3</v>
      </c>
      <c r="B138" s="64" t="s">
        <v>196</v>
      </c>
      <c r="C138" s="64" t="s">
        <v>339</v>
      </c>
      <c r="D138" s="64" t="s">
        <v>340</v>
      </c>
      <c r="E138" s="64" t="s">
        <v>341</v>
      </c>
      <c r="F138" s="63" t="s">
        <v>174</v>
      </c>
    </row>
    <row r="139" spans="1:6" ht="90" thickBot="1">
      <c r="A139" s="62">
        <v>4</v>
      </c>
      <c r="B139" s="64" t="s">
        <v>171</v>
      </c>
      <c r="C139" s="64" t="s">
        <v>342</v>
      </c>
      <c r="D139" s="64" t="s">
        <v>343</v>
      </c>
      <c r="E139" s="64" t="s">
        <v>344</v>
      </c>
      <c r="F139" s="63" t="s">
        <v>174</v>
      </c>
    </row>
    <row r="140" spans="1:6" ht="77.25" thickBot="1">
      <c r="A140" s="62">
        <v>5</v>
      </c>
      <c r="B140" s="63" t="s">
        <v>218</v>
      </c>
      <c r="C140" s="64" t="s">
        <v>345</v>
      </c>
      <c r="D140" s="63" t="s">
        <v>346</v>
      </c>
      <c r="E140" s="64" t="s">
        <v>347</v>
      </c>
      <c r="F140" s="63" t="s">
        <v>174</v>
      </c>
    </row>
    <row r="141" spans="1:6" ht="64.5" thickBot="1">
      <c r="A141" s="62">
        <v>6</v>
      </c>
      <c r="B141" s="63" t="s">
        <v>197</v>
      </c>
      <c r="C141" s="63" t="s">
        <v>348</v>
      </c>
      <c r="D141" s="63" t="s">
        <v>17</v>
      </c>
      <c r="E141" s="64" t="s">
        <v>349</v>
      </c>
      <c r="F141" s="63" t="s">
        <v>174</v>
      </c>
    </row>
    <row r="142" spans="1:6" ht="77.25" thickBot="1">
      <c r="A142" s="62">
        <v>7</v>
      </c>
      <c r="B142" s="63" t="s">
        <v>197</v>
      </c>
      <c r="C142" s="63" t="s">
        <v>350</v>
      </c>
      <c r="D142" s="63" t="s">
        <v>25</v>
      </c>
      <c r="E142" s="64" t="s">
        <v>351</v>
      </c>
      <c r="F142" s="63" t="s">
        <v>177</v>
      </c>
    </row>
    <row r="143" spans="1:6" ht="51.75" thickBot="1">
      <c r="A143" s="62">
        <v>8</v>
      </c>
      <c r="B143" s="63" t="s">
        <v>196</v>
      </c>
      <c r="C143" s="64" t="s">
        <v>352</v>
      </c>
      <c r="D143" s="63" t="s">
        <v>19</v>
      </c>
      <c r="E143" s="64" t="s">
        <v>353</v>
      </c>
      <c r="F143" s="63" t="s">
        <v>177</v>
      </c>
    </row>
    <row r="144" spans="1:6" ht="90" thickBot="1">
      <c r="A144" s="62">
        <v>9</v>
      </c>
      <c r="B144" s="63" t="s">
        <v>218</v>
      </c>
      <c r="C144" s="64" t="s">
        <v>354</v>
      </c>
      <c r="D144" s="63" t="s">
        <v>355</v>
      </c>
      <c r="E144" s="64" t="s">
        <v>356</v>
      </c>
      <c r="F144" s="63" t="s">
        <v>177</v>
      </c>
    </row>
    <row r="145" spans="1:6" ht="51.75" thickBot="1">
      <c r="A145" s="62">
        <v>10</v>
      </c>
      <c r="B145" s="63" t="s">
        <v>196</v>
      </c>
      <c r="C145" s="64" t="s">
        <v>357</v>
      </c>
      <c r="D145" s="63" t="s">
        <v>358</v>
      </c>
      <c r="E145" s="64" t="s">
        <v>359</v>
      </c>
      <c r="F145" s="63" t="s">
        <v>177</v>
      </c>
    </row>
    <row r="146" spans="1:6" ht="64.5" thickBot="1">
      <c r="A146" s="62">
        <v>11</v>
      </c>
      <c r="B146" s="63" t="s">
        <v>196</v>
      </c>
      <c r="C146" s="64" t="s">
        <v>360</v>
      </c>
      <c r="D146" s="63" t="s">
        <v>361</v>
      </c>
      <c r="E146" s="64" t="s">
        <v>362</v>
      </c>
      <c r="F146" s="63" t="s">
        <v>177</v>
      </c>
    </row>
    <row r="147" spans="1:6" ht="77.25" thickBot="1">
      <c r="A147" s="62">
        <v>12</v>
      </c>
      <c r="B147" s="63" t="s">
        <v>196</v>
      </c>
      <c r="C147" s="64" t="s">
        <v>363</v>
      </c>
      <c r="D147" s="63" t="s">
        <v>364</v>
      </c>
      <c r="E147" s="64" t="s">
        <v>365</v>
      </c>
      <c r="F147" s="63" t="s">
        <v>177</v>
      </c>
    </row>
    <row r="148" spans="1:6" ht="90" thickBot="1">
      <c r="A148" s="62">
        <v>13</v>
      </c>
      <c r="B148" s="63" t="s">
        <v>197</v>
      </c>
      <c r="C148" s="64" t="s">
        <v>366</v>
      </c>
      <c r="D148" s="63" t="s">
        <v>367</v>
      </c>
      <c r="E148" s="64" t="s">
        <v>368</v>
      </c>
      <c r="F148" s="63" t="s">
        <v>177</v>
      </c>
    </row>
    <row r="149" spans="1:6" ht="90" thickBot="1">
      <c r="A149" s="62">
        <v>14</v>
      </c>
      <c r="B149" s="63" t="s">
        <v>196</v>
      </c>
      <c r="C149" s="64" t="s">
        <v>369</v>
      </c>
      <c r="D149" s="63" t="s">
        <v>370</v>
      </c>
      <c r="E149" s="64" t="s">
        <v>371</v>
      </c>
      <c r="F149" s="63" t="s">
        <v>177</v>
      </c>
    </row>
    <row r="150" spans="1:6" ht="14.25">
      <c r="A150" s="88" t="s">
        <v>165</v>
      </c>
      <c r="B150" s="88" t="s">
        <v>328</v>
      </c>
      <c r="C150" s="91" t="s">
        <v>329</v>
      </c>
      <c r="D150" s="65" t="s">
        <v>372</v>
      </c>
      <c r="E150" s="91" t="s">
        <v>331</v>
      </c>
      <c r="F150" s="88" t="s">
        <v>332</v>
      </c>
    </row>
    <row r="151" spans="1:6" ht="15" thickBot="1">
      <c r="A151" s="89"/>
      <c r="B151" s="89"/>
      <c r="C151" s="92"/>
      <c r="D151" s="66" t="s">
        <v>373</v>
      </c>
      <c r="E151" s="92"/>
      <c r="F151" s="89"/>
    </row>
    <row r="152" spans="1:6" ht="51.75" thickBot="1">
      <c r="A152" s="67">
        <v>15</v>
      </c>
      <c r="B152" s="68" t="s">
        <v>196</v>
      </c>
      <c r="C152" s="69" t="s">
        <v>374</v>
      </c>
      <c r="D152" s="68" t="s">
        <v>19</v>
      </c>
      <c r="E152" s="69" t="s">
        <v>375</v>
      </c>
      <c r="F152" s="68" t="s">
        <v>181</v>
      </c>
    </row>
    <row r="153" spans="1:6" ht="39" thickBot="1">
      <c r="A153" s="67">
        <v>16</v>
      </c>
      <c r="B153" s="68" t="s">
        <v>218</v>
      </c>
      <c r="C153" s="68" t="s">
        <v>376</v>
      </c>
      <c r="D153" s="68" t="s">
        <v>377</v>
      </c>
      <c r="E153" s="69" t="s">
        <v>378</v>
      </c>
      <c r="F153" s="68" t="s">
        <v>181</v>
      </c>
    </row>
    <row r="154" spans="1:6" ht="26.25" thickBot="1">
      <c r="A154" s="67">
        <v>17</v>
      </c>
      <c r="B154" s="68" t="s">
        <v>379</v>
      </c>
      <c r="C154" s="68" t="s">
        <v>380</v>
      </c>
      <c r="D154" s="68" t="s">
        <v>381</v>
      </c>
      <c r="E154" s="69" t="s">
        <v>382</v>
      </c>
      <c r="F154" s="68" t="s">
        <v>181</v>
      </c>
    </row>
    <row r="155" spans="1:6" ht="77.25" thickBot="1">
      <c r="A155" s="67">
        <v>18</v>
      </c>
      <c r="B155" s="68" t="s">
        <v>379</v>
      </c>
      <c r="C155" s="69" t="s">
        <v>383</v>
      </c>
      <c r="D155" s="68" t="s">
        <v>384</v>
      </c>
      <c r="E155" s="69" t="s">
        <v>385</v>
      </c>
      <c r="F155" s="68" t="s">
        <v>181</v>
      </c>
    </row>
    <row r="156" spans="1:6" ht="77.25" thickBot="1">
      <c r="A156" s="67">
        <v>19</v>
      </c>
      <c r="B156" s="69" t="s">
        <v>386</v>
      </c>
      <c r="C156" s="69" t="s">
        <v>387</v>
      </c>
      <c r="D156" s="68" t="s">
        <v>388</v>
      </c>
      <c r="E156" s="69" t="s">
        <v>389</v>
      </c>
      <c r="F156" s="68" t="s">
        <v>181</v>
      </c>
    </row>
    <row r="157" spans="1:6" ht="64.5" thickBot="1">
      <c r="A157" s="67">
        <v>20</v>
      </c>
      <c r="B157" s="68" t="s">
        <v>218</v>
      </c>
      <c r="C157" s="69" t="s">
        <v>390</v>
      </c>
      <c r="D157" s="68" t="s">
        <v>391</v>
      </c>
      <c r="E157" s="69" t="s">
        <v>392</v>
      </c>
      <c r="F157" s="68" t="s">
        <v>181</v>
      </c>
    </row>
    <row r="158" spans="1:6" ht="77.25" thickBot="1">
      <c r="A158" s="67">
        <v>21</v>
      </c>
      <c r="B158" s="68" t="s">
        <v>218</v>
      </c>
      <c r="C158" s="69" t="s">
        <v>393</v>
      </c>
      <c r="D158" s="68" t="s">
        <v>394</v>
      </c>
      <c r="E158" s="69" t="s">
        <v>395</v>
      </c>
      <c r="F158" s="68" t="s">
        <v>181</v>
      </c>
    </row>
    <row r="159" spans="1:6" ht="64.5" thickBot="1">
      <c r="A159" s="67">
        <v>22</v>
      </c>
      <c r="B159" s="68" t="s">
        <v>396</v>
      </c>
      <c r="C159" s="69" t="s">
        <v>397</v>
      </c>
      <c r="D159" s="68" t="s">
        <v>398</v>
      </c>
      <c r="E159" s="69" t="s">
        <v>399</v>
      </c>
      <c r="F159" s="68" t="s">
        <v>181</v>
      </c>
    </row>
    <row r="162" spans="1:6" ht="23.25" thickBot="1">
      <c r="A162" s="87" t="s">
        <v>403</v>
      </c>
      <c r="B162" s="87"/>
      <c r="C162" s="87"/>
      <c r="D162" s="87"/>
      <c r="E162" s="87"/>
      <c r="F162" s="87"/>
    </row>
    <row r="163" spans="1:6" ht="25.5">
      <c r="A163" s="83" t="s">
        <v>165</v>
      </c>
      <c r="B163" s="85" t="s">
        <v>193</v>
      </c>
      <c r="C163" s="85" t="s">
        <v>404</v>
      </c>
      <c r="D163" s="71" t="s">
        <v>330</v>
      </c>
      <c r="E163" s="85" t="s">
        <v>406</v>
      </c>
      <c r="F163" s="85" t="s">
        <v>167</v>
      </c>
    </row>
    <row r="164" spans="1:6" ht="15" thickBot="1">
      <c r="A164" s="84"/>
      <c r="B164" s="86"/>
      <c r="C164" s="86"/>
      <c r="D164" s="72" t="s">
        <v>405</v>
      </c>
      <c r="E164" s="86"/>
      <c r="F164" s="86"/>
    </row>
    <row r="165" spans="1:6" ht="39" thickBot="1">
      <c r="A165" s="73">
        <v>1</v>
      </c>
      <c r="B165" s="74" t="s">
        <v>407</v>
      </c>
      <c r="C165" s="75" t="s">
        <v>174</v>
      </c>
      <c r="D165" s="75" t="s">
        <v>16</v>
      </c>
      <c r="E165" s="74" t="s">
        <v>408</v>
      </c>
      <c r="F165" s="75" t="s">
        <v>171</v>
      </c>
    </row>
    <row r="166" spans="1:6" ht="77.25" thickBot="1">
      <c r="A166" s="73">
        <v>2</v>
      </c>
      <c r="B166" s="74" t="s">
        <v>409</v>
      </c>
      <c r="C166" s="75" t="s">
        <v>174</v>
      </c>
      <c r="D166" s="75" t="s">
        <v>410</v>
      </c>
      <c r="E166" s="74" t="s">
        <v>411</v>
      </c>
      <c r="F166" s="75" t="s">
        <v>379</v>
      </c>
    </row>
    <row r="167" spans="1:6" ht="39" thickBot="1">
      <c r="A167" s="73">
        <v>3</v>
      </c>
      <c r="B167" s="74" t="s">
        <v>412</v>
      </c>
      <c r="C167" s="75" t="s">
        <v>174</v>
      </c>
      <c r="D167" s="75" t="s">
        <v>358</v>
      </c>
      <c r="E167" s="74" t="s">
        <v>413</v>
      </c>
      <c r="F167" s="75" t="s">
        <v>196</v>
      </c>
    </row>
    <row r="168" spans="1:6" ht="39" thickBot="1">
      <c r="A168" s="73">
        <v>4</v>
      </c>
      <c r="B168" s="74" t="s">
        <v>414</v>
      </c>
      <c r="C168" s="75" t="s">
        <v>174</v>
      </c>
      <c r="D168" s="75" t="s">
        <v>415</v>
      </c>
      <c r="E168" s="74" t="s">
        <v>416</v>
      </c>
      <c r="F168" s="75" t="s">
        <v>197</v>
      </c>
    </row>
    <row r="169" spans="1:6" ht="51.75" thickBot="1">
      <c r="A169" s="73">
        <v>5</v>
      </c>
      <c r="B169" s="74" t="s">
        <v>417</v>
      </c>
      <c r="C169" s="75" t="s">
        <v>174</v>
      </c>
      <c r="D169" s="75" t="s">
        <v>418</v>
      </c>
      <c r="E169" s="74" t="s">
        <v>419</v>
      </c>
      <c r="F169" s="75" t="s">
        <v>233</v>
      </c>
    </row>
    <row r="170" spans="1:6" ht="77.25" thickBot="1">
      <c r="A170" s="73">
        <v>6</v>
      </c>
      <c r="B170" s="74" t="s">
        <v>420</v>
      </c>
      <c r="C170" s="75" t="s">
        <v>174</v>
      </c>
      <c r="D170" s="75" t="s">
        <v>364</v>
      </c>
      <c r="E170" s="74" t="s">
        <v>421</v>
      </c>
      <c r="F170" s="75" t="s">
        <v>196</v>
      </c>
    </row>
    <row r="171" spans="1:6" ht="77.25" thickBot="1">
      <c r="A171" s="73">
        <v>7</v>
      </c>
      <c r="B171" s="74" t="s">
        <v>422</v>
      </c>
      <c r="C171" s="75" t="s">
        <v>177</v>
      </c>
      <c r="D171" s="75" t="s">
        <v>423</v>
      </c>
      <c r="E171" s="74" t="s">
        <v>424</v>
      </c>
      <c r="F171" s="75" t="s">
        <v>379</v>
      </c>
    </row>
    <row r="172" spans="1:6" ht="51.75" thickBot="1">
      <c r="A172" s="73">
        <v>8</v>
      </c>
      <c r="B172" s="74" t="s">
        <v>425</v>
      </c>
      <c r="C172" s="75" t="s">
        <v>177</v>
      </c>
      <c r="D172" s="75" t="s">
        <v>426</v>
      </c>
      <c r="E172" s="74" t="s">
        <v>427</v>
      </c>
      <c r="F172" s="75" t="s">
        <v>196</v>
      </c>
    </row>
    <row r="173" spans="1:6" ht="64.5" thickBot="1">
      <c r="A173" s="73">
        <v>9</v>
      </c>
      <c r="B173" s="74" t="s">
        <v>428</v>
      </c>
      <c r="C173" s="75" t="s">
        <v>177</v>
      </c>
      <c r="D173" s="75" t="s">
        <v>429</v>
      </c>
      <c r="E173" s="74" t="s">
        <v>430</v>
      </c>
      <c r="F173" s="75" t="s">
        <v>431</v>
      </c>
    </row>
    <row r="174" spans="1:6" ht="77.25" thickBot="1">
      <c r="A174" s="73">
        <v>10</v>
      </c>
      <c r="B174" s="74" t="s">
        <v>432</v>
      </c>
      <c r="C174" s="75" t="s">
        <v>177</v>
      </c>
      <c r="D174" s="75" t="s">
        <v>433</v>
      </c>
      <c r="E174" s="74" t="s">
        <v>434</v>
      </c>
      <c r="F174" s="75" t="s">
        <v>218</v>
      </c>
    </row>
    <row r="175" spans="1:6" ht="64.5" thickBot="1">
      <c r="A175" s="73">
        <v>11</v>
      </c>
      <c r="B175" s="74" t="s">
        <v>435</v>
      </c>
      <c r="C175" s="75" t="s">
        <v>177</v>
      </c>
      <c r="D175" s="75" t="s">
        <v>49</v>
      </c>
      <c r="E175" s="74" t="s">
        <v>436</v>
      </c>
      <c r="F175" s="75" t="s">
        <v>178</v>
      </c>
    </row>
    <row r="176" spans="1:6" ht="39" thickBot="1">
      <c r="A176" s="73">
        <v>12</v>
      </c>
      <c r="B176" s="74" t="s">
        <v>437</v>
      </c>
      <c r="C176" s="75" t="s">
        <v>177</v>
      </c>
      <c r="D176" s="75" t="s">
        <v>367</v>
      </c>
      <c r="E176" s="74" t="s">
        <v>438</v>
      </c>
      <c r="F176" s="75" t="s">
        <v>197</v>
      </c>
    </row>
    <row r="177" spans="1:6" ht="51.75" thickBot="1">
      <c r="A177" s="73">
        <v>13</v>
      </c>
      <c r="B177" s="74" t="s">
        <v>439</v>
      </c>
      <c r="C177" s="75" t="s">
        <v>177</v>
      </c>
      <c r="D177" s="75" t="s">
        <v>47</v>
      </c>
      <c r="E177" s="74" t="s">
        <v>440</v>
      </c>
      <c r="F177" s="75" t="s">
        <v>396</v>
      </c>
    </row>
    <row r="178" spans="1:6" ht="51.75" thickBot="1">
      <c r="A178" s="73">
        <v>14</v>
      </c>
      <c r="B178" s="74" t="s">
        <v>441</v>
      </c>
      <c r="C178" s="75" t="s">
        <v>181</v>
      </c>
      <c r="D178" s="75" t="s">
        <v>442</v>
      </c>
      <c r="E178" s="74" t="s">
        <v>443</v>
      </c>
      <c r="F178" s="75" t="s">
        <v>444</v>
      </c>
    </row>
    <row r="179" spans="1:6" ht="102.75" thickBot="1">
      <c r="A179" s="73">
        <v>15</v>
      </c>
      <c r="B179" s="74" t="s">
        <v>445</v>
      </c>
      <c r="C179" s="75" t="s">
        <v>181</v>
      </c>
      <c r="D179" s="75" t="s">
        <v>446</v>
      </c>
      <c r="E179" s="74" t="s">
        <v>447</v>
      </c>
      <c r="F179" s="75" t="s">
        <v>197</v>
      </c>
    </row>
    <row r="180" spans="1:6" ht="77.25" thickBot="1">
      <c r="A180" s="73">
        <v>16</v>
      </c>
      <c r="B180" s="74" t="s">
        <v>448</v>
      </c>
      <c r="C180" s="75" t="s">
        <v>181</v>
      </c>
      <c r="D180" s="75" t="s">
        <v>449</v>
      </c>
      <c r="E180" s="74" t="s">
        <v>450</v>
      </c>
      <c r="F180" s="75" t="s">
        <v>233</v>
      </c>
    </row>
    <row r="181" spans="1:6" ht="64.5" thickBot="1">
      <c r="A181" s="73">
        <v>17</v>
      </c>
      <c r="B181" s="74" t="s">
        <v>451</v>
      </c>
      <c r="C181" s="75" t="s">
        <v>181</v>
      </c>
      <c r="D181" s="75" t="s">
        <v>452</v>
      </c>
      <c r="E181" s="74" t="s">
        <v>453</v>
      </c>
      <c r="F181" s="75" t="s">
        <v>222</v>
      </c>
    </row>
    <row r="182" spans="1:6" ht="64.5" thickBot="1">
      <c r="A182" s="73">
        <v>18</v>
      </c>
      <c r="B182" s="74" t="s">
        <v>454</v>
      </c>
      <c r="C182" s="75" t="s">
        <v>181</v>
      </c>
      <c r="D182" s="75" t="s">
        <v>455</v>
      </c>
      <c r="E182" s="74" t="s">
        <v>456</v>
      </c>
      <c r="F182" s="75" t="s">
        <v>197</v>
      </c>
    </row>
    <row r="183" spans="1:6" ht="26.25" thickBot="1">
      <c r="A183" s="73">
        <v>19</v>
      </c>
      <c r="B183" s="74" t="s">
        <v>457</v>
      </c>
      <c r="C183" s="75" t="s">
        <v>181</v>
      </c>
      <c r="D183" s="75" t="s">
        <v>458</v>
      </c>
      <c r="E183" s="74" t="s">
        <v>459</v>
      </c>
      <c r="F183" s="75" t="s">
        <v>460</v>
      </c>
    </row>
    <row r="184" spans="1:6" ht="77.25" thickBot="1">
      <c r="A184" s="73">
        <v>20</v>
      </c>
      <c r="B184" s="74" t="s">
        <v>461</v>
      </c>
      <c r="C184" s="75" t="s">
        <v>181</v>
      </c>
      <c r="D184" s="75" t="s">
        <v>462</v>
      </c>
      <c r="E184" s="74" t="s">
        <v>463</v>
      </c>
      <c r="F184" s="75" t="s">
        <v>218</v>
      </c>
    </row>
    <row r="185" spans="1:6" ht="39" thickBot="1">
      <c r="A185" s="73">
        <v>21</v>
      </c>
      <c r="B185" s="74" t="s">
        <v>464</v>
      </c>
      <c r="C185" s="75" t="s">
        <v>181</v>
      </c>
      <c r="D185" s="75" t="s">
        <v>465</v>
      </c>
      <c r="E185" s="74" t="s">
        <v>466</v>
      </c>
      <c r="F185" s="75" t="s">
        <v>196</v>
      </c>
    </row>
    <row r="186" spans="1:6" ht="77.25" thickBot="1">
      <c r="A186" s="73">
        <v>22</v>
      </c>
      <c r="B186" s="74" t="s">
        <v>467</v>
      </c>
      <c r="C186" s="75" t="s">
        <v>181</v>
      </c>
      <c r="D186" s="75" t="s">
        <v>468</v>
      </c>
      <c r="E186" s="74" t="s">
        <v>469</v>
      </c>
      <c r="F186" s="75" t="s">
        <v>396</v>
      </c>
    </row>
  </sheetData>
  <sheetProtection/>
  <autoFilter ref="C2:C73"/>
  <mergeCells count="69">
    <mergeCell ref="A121:A122"/>
    <mergeCell ref="E119:E120"/>
    <mergeCell ref="A97:E97"/>
    <mergeCell ref="A128:A129"/>
    <mergeCell ref="C128:C129"/>
    <mergeCell ref="B128:B129"/>
    <mergeCell ref="E128:E129"/>
    <mergeCell ref="A123:A125"/>
    <mergeCell ref="C123:C125"/>
    <mergeCell ref="B123:B125"/>
    <mergeCell ref="E123:E125"/>
    <mergeCell ref="A116:A118"/>
    <mergeCell ref="C116:C118"/>
    <mergeCell ref="B116:B118"/>
    <mergeCell ref="E116:E118"/>
    <mergeCell ref="C121:C122"/>
    <mergeCell ref="B121:B122"/>
    <mergeCell ref="E121:E122"/>
    <mergeCell ref="A119:A120"/>
    <mergeCell ref="C119:C120"/>
    <mergeCell ref="B119:B120"/>
    <mergeCell ref="A110:A113"/>
    <mergeCell ref="C110:C113"/>
    <mergeCell ref="B110:B113"/>
    <mergeCell ref="E110:E113"/>
    <mergeCell ref="A114:A115"/>
    <mergeCell ref="C114:C115"/>
    <mergeCell ref="B114:B115"/>
    <mergeCell ref="E114:E115"/>
    <mergeCell ref="A104:A106"/>
    <mergeCell ref="C104:C106"/>
    <mergeCell ref="B104:B106"/>
    <mergeCell ref="E104:E106"/>
    <mergeCell ref="A107:A109"/>
    <mergeCell ref="C107:C109"/>
    <mergeCell ref="B107:B109"/>
    <mergeCell ref="E107:E109"/>
    <mergeCell ref="A99:A101"/>
    <mergeCell ref="C99:C101"/>
    <mergeCell ref="B99:B101"/>
    <mergeCell ref="E99:E101"/>
    <mergeCell ref="A102:A103"/>
    <mergeCell ref="C102:C103"/>
    <mergeCell ref="B102:B103"/>
    <mergeCell ref="E102:E103"/>
    <mergeCell ref="A25:E25"/>
    <mergeCell ref="A78:F78"/>
    <mergeCell ref="A1:F1"/>
    <mergeCell ref="A28:F28"/>
    <mergeCell ref="A51:E51"/>
    <mergeCell ref="A26:E27"/>
    <mergeCell ref="A95:F95"/>
    <mergeCell ref="A54:F54"/>
    <mergeCell ref="A75:E77"/>
    <mergeCell ref="A94:E94"/>
    <mergeCell ref="A52:E53"/>
    <mergeCell ref="A74:E74"/>
    <mergeCell ref="F150:F151"/>
    <mergeCell ref="A134:F134"/>
    <mergeCell ref="A150:A151"/>
    <mergeCell ref="B150:B151"/>
    <mergeCell ref="C150:C151"/>
    <mergeCell ref="E150:E151"/>
    <mergeCell ref="A163:A164"/>
    <mergeCell ref="E163:E164"/>
    <mergeCell ref="A162:F162"/>
    <mergeCell ref="B163:B164"/>
    <mergeCell ref="C163:C164"/>
    <mergeCell ref="F163:F164"/>
  </mergeCells>
  <printOptions/>
  <pageMargins left="0.91" right="0.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雨林木风</cp:lastModifiedBy>
  <cp:lastPrinted>2016-07-03T09:09:02Z</cp:lastPrinted>
  <dcterms:created xsi:type="dcterms:W3CDTF">2006-03-15T07:24:51Z</dcterms:created>
  <dcterms:modified xsi:type="dcterms:W3CDTF">2017-09-05T10:31:59Z</dcterms:modified>
  <cp:category/>
  <cp:version/>
  <cp:contentType/>
  <cp:contentStatus/>
</cp:coreProperties>
</file>