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国贴" sheetId="15" r:id="rId1"/>
    <sheet name="海外引才" sheetId="22" r:id="rId2"/>
    <sheet name="312" sheetId="10" r:id="rId3"/>
    <sheet name="国家级学术" sheetId="16" r:id="rId4"/>
    <sheet name="区级学术" sheetId="17" r:id="rId5"/>
    <sheet name="优秀骨干" sheetId="18" r:id="rId6"/>
    <sheet name="校级培育1" sheetId="19" r:id="rId7"/>
    <sheet name="校级培育2" sheetId="20" r:id="rId8"/>
    <sheet name="校级培育3" sheetId="21" r:id="rId9"/>
  </sheets>
  <definedNames>
    <definedName name="_xlnm._FilterDatabase" localSheetId="0" hidden="1">国贴!$A$4:$X$12</definedName>
    <definedName name="_xlnm._FilterDatabase" localSheetId="4" hidden="1">区级学术!$A$4:$W$9</definedName>
    <definedName name="_xlnm._FilterDatabase" localSheetId="2" hidden="1">'312'!$A$4:$W$14</definedName>
    <definedName name="_xlnm.Print_Titles" localSheetId="0">国贴!$1:$4</definedName>
    <definedName name="_xlnm.Print_Titles" localSheetId="2">'312'!$1:$4</definedName>
    <definedName name="_xlnm.Print_Titles" localSheetId="4">区级学术!$1:$4</definedName>
    <definedName name="_xlnm.Print_Titles" localSheetId="5">优秀骨干!$1:$4</definedName>
    <definedName name="_xlnm.Print_Titles" localSheetId="6">校级培育1!$1:$4</definedName>
    <definedName name="_xlnm.Print_Titles" localSheetId="7">校级培育2!$1:$4</definedName>
    <definedName name="_xlnm.Print_Titles" localSheetId="8">校级培育3!$1:$4</definedName>
  </definedNames>
  <calcPr calcId="144525"/>
</workbook>
</file>

<file path=xl/sharedStrings.xml><?xml version="1.0" encoding="utf-8"?>
<sst xmlns="http://schemas.openxmlformats.org/spreadsheetml/2006/main" count="558">
  <si>
    <t>2018年申报“享受国务院特殊津贴”人员业绩成果一览表</t>
  </si>
  <si>
    <t>（以姓氏拼音排序）</t>
  </si>
  <si>
    <t>序号</t>
  </si>
  <si>
    <t>姓名</t>
  </si>
  <si>
    <t>所在单位
从事专业</t>
  </si>
  <si>
    <t>学历学位</t>
  </si>
  <si>
    <t>专业技术资格及现聘任岗位</t>
  </si>
  <si>
    <t>是否有出国研修经历</t>
  </si>
  <si>
    <t>荣誉称号</t>
  </si>
  <si>
    <t>科研（质量工程、教改）项目</t>
  </si>
  <si>
    <t>获奖</t>
  </si>
  <si>
    <t>专利</t>
  </si>
  <si>
    <t>论文、论著、教材</t>
  </si>
  <si>
    <t>社会兼职</t>
  </si>
  <si>
    <t>国家级</t>
  </si>
  <si>
    <t>自治区级</t>
  </si>
  <si>
    <t>地厅（校）级</t>
  </si>
  <si>
    <t>其他</t>
  </si>
  <si>
    <t>授权发明专利</t>
  </si>
  <si>
    <t>授权实用新型专利</t>
  </si>
  <si>
    <t>计算机软件著作权</t>
  </si>
  <si>
    <t>以通讯及一作发表论文</t>
  </si>
  <si>
    <t>论著</t>
  </si>
  <si>
    <t>教材</t>
  </si>
  <si>
    <t>李玉香</t>
  </si>
  <si>
    <t>护理学院基础护理学系</t>
  </si>
  <si>
    <t>博研博士</t>
  </si>
  <si>
    <t>教授
专技四级</t>
  </si>
  <si>
    <t>是</t>
  </si>
  <si>
    <t>2013年上海市优秀毕业生（博士）；       2017年自治区科普工作先进个人；        2017年宁夏最美科技人         "自治区60年感动宁夏人物"候选人</t>
  </si>
  <si>
    <t>2014年学校优秀教师</t>
  </si>
  <si>
    <t>2014.01-2017.12主持国基金1项：             2013年主持国际疼痛学会资助项目1项；    2015年主持国际疼痛学会资助项目1项；
2012.01-2015.12参与国基金1项（排名2）；2014.01-2017.12参与国基金1项（排名2）；                2015.01-2017.12参与国家科技支撑计划（排名5）</t>
  </si>
  <si>
    <t xml:space="preserve">2012-2015年主持宁夏科技攻关项目1项； 2013年参与宁夏科技攻关项目1项（排名2）；        2014年主持自治区科技支撑对外合作项目1项；     2014年自治区高等教育质量提升工程项目1项；       2015年合作主持科技攻关重点研发项目1项（排名2）；          2016年主持科技攻关重点研发项目1项；         2016年自治区研究生教育创新计划项目1项          </t>
  </si>
  <si>
    <t xml:space="preserve">2013年校级特殊人才启动项目1项；
2014年校级教学研究项目1项；            2016年卫生厅适宜技术推广项目1项；2017年教育厅服务地方经济社会发展项目1项           </t>
  </si>
  <si>
    <t xml:space="preserve">2013年获宁夏回族自治区科技进步三等奖（排名1）； 
2017年获宁夏回族自治区科技进步三等奖（排名1）；       2013年获宁夏回族自治区科技进步三等奖（排名3） 
2014年上海市科技进步三等奖（排名5）；          2016年获宁夏回族自治区科技进步三等奖（排名1）；          
2017年获宁夏回族自治区科技进步三等奖（排名4）。          </t>
  </si>
  <si>
    <t>2017年校级成果奖一等奖（排名第7）</t>
  </si>
  <si>
    <t xml:space="preserve">2013年获第二军医大学一等奖学金；                 2014年宁夏护理学会科技奖二等奖（排名1）         
2014年宁夏护理学会优秀论文二等奖（排名1）               
2015年中华护理学会科技进步三等奖（排名1）     
2015年宁夏医学科技一等奖（排名1）             2015年宁夏医学优秀论文二等奖（排名1）        2015年宁夏医学优秀论文三等奖（排名1）          2015年宁夏医学优秀论文一等奖（排名2）          2015年宁夏医学优秀论文三等奖（排名3）      2017年指导2016、2017级护理学专业3名硕士研究生参加“挑战杯”学术科技作品竞赛荣获二等奖（刘强、高璐璐录、代亚亮）；
2017年指导硕士研究生获学术论坛三等奖（刘强）；                       </t>
  </si>
  <si>
    <t xml:space="preserve">2015年1项
</t>
  </si>
  <si>
    <t>2013年1项
2014年2项
2015年1项</t>
  </si>
  <si>
    <t>SCI 40篇、中文核心2篇、省级期刊5篇</t>
  </si>
  <si>
    <t xml:space="preserve"> 2017年主编四川人民出版社《疼痛管理》.</t>
  </si>
  <si>
    <t xml:space="preserve">2014参编第二军医大学出版社《护理礼仪》；   
2015年参编北京大学医学出版社《康复护理学》；  </t>
  </si>
  <si>
    <t>国际疼痛学会会员、宁夏医学会疼痛学分会会员</t>
  </si>
  <si>
    <t>刘敬霞</t>
  </si>
  <si>
    <t>中医学院
中医内科学</t>
  </si>
  <si>
    <t>教授
专技三级</t>
  </si>
  <si>
    <t>2014年获“全国医德标兵”；</t>
  </si>
  <si>
    <t>2016年获自治区教育系统优秀党员；
2017年自治区优秀教师。</t>
  </si>
  <si>
    <t>2016、2017年学校优秀教师</t>
  </si>
  <si>
    <t xml:space="preserve">
2013年主持国家科技支撑项目1项；
2014年主持国家科技项目1项；
2015年主持国基金1项。</t>
  </si>
  <si>
    <t>2015年主持宁夏自然科学基金项目各1项；
2014年主持自治区质量工程1项。</t>
  </si>
  <si>
    <t>2016年主持校级优势学科群项目重点课题1项。</t>
  </si>
  <si>
    <t>2016年获河南省科学技术奖1项（排名第2）。</t>
  </si>
  <si>
    <t>2017年授课比赛一等奖</t>
  </si>
  <si>
    <t>2015年宁夏自然科学优秀论文三等奖（排名1）；
2015年宁夏医学科技优秀论文三等奖（排名1）；
2015年医学科学优秀论文二等奖（排名1）。</t>
  </si>
  <si>
    <t>2014年1项</t>
  </si>
  <si>
    <t>中文核心121篇、省级期刊52篇</t>
  </si>
  <si>
    <t>1.2014年主编《中医经典与方药》；
2.2014年主编《回医理论与方药》；
3.2017年参编《回医药防治胃肠病》；
4.2014年主编《回医养生保健疗法》。</t>
  </si>
  <si>
    <t>2017年副主编科学出版社《中医学》</t>
  </si>
  <si>
    <t>中国中西医结合学会基础理论指导专业委员会常务理事；中国民族医药学会肺病专业委员会副主委；中国民族医药学会脑病专业委员会常务委员。</t>
  </si>
  <si>
    <t>裴秀英</t>
  </si>
  <si>
    <t>生育力保持重点实验室/生物化学与分子生物学</t>
  </si>
  <si>
    <t>硕研硕士</t>
  </si>
  <si>
    <t>教授
专技二级</t>
  </si>
  <si>
    <t>2017年自治区创新团队学科带头人；       2010年自治区教学名师；    2009年自治区优秀教师</t>
  </si>
  <si>
    <r>
      <rPr>
        <sz val="10"/>
        <color theme="1"/>
        <rFont val="宋体"/>
        <charset val="134"/>
        <scheme val="minor"/>
      </rPr>
      <t>201</t>
    </r>
    <r>
      <rPr>
        <sz val="10"/>
        <color indexed="8"/>
        <rFont val="宋体"/>
        <charset val="134"/>
      </rPr>
      <t>6年主持完成国基金1项；
2017年主持国基金1项</t>
    </r>
  </si>
  <si>
    <r>
      <rPr>
        <sz val="10"/>
        <color theme="1"/>
        <rFont val="宋体"/>
        <charset val="134"/>
        <scheme val="minor"/>
      </rPr>
      <t>2013</t>
    </r>
    <r>
      <rPr>
        <sz val="10"/>
        <color indexed="8"/>
        <rFont val="宋体"/>
        <charset val="134"/>
      </rPr>
      <t>年主持完成宁夏自然科学基金项目1项；         2015年主持完成自治区科技攻关项目 1项；           2015主持宁夏科技支撑重点研发项目 1项；</t>
    </r>
  </si>
  <si>
    <t>2013主持完成宁夏教育厅项目1项</t>
  </si>
  <si>
    <r>
      <rPr>
        <sz val="10"/>
        <color theme="1"/>
        <rFont val="宋体"/>
        <charset val="134"/>
        <scheme val="minor"/>
      </rPr>
      <t>2015年获科技进步三等奖（排名</t>
    </r>
    <r>
      <rPr>
        <sz val="10"/>
        <color indexed="8"/>
        <rFont val="宋体"/>
        <charset val="134"/>
      </rPr>
      <t>2）</t>
    </r>
  </si>
  <si>
    <r>
      <rPr>
        <sz val="10"/>
        <color theme="1"/>
        <rFont val="宋体"/>
        <charset val="134"/>
        <scheme val="minor"/>
      </rPr>
      <t>2015年宁夏自然科学优秀论文二等奖（排名2</t>
    </r>
    <r>
      <rPr>
        <sz val="10"/>
        <color indexed="8"/>
        <rFont val="宋体"/>
        <charset val="134"/>
      </rPr>
      <t xml:space="preserve">）；
</t>
    </r>
  </si>
  <si>
    <r>
      <rPr>
        <sz val="10"/>
        <color theme="1"/>
        <rFont val="宋体"/>
        <charset val="134"/>
        <scheme val="minor"/>
      </rPr>
      <t>201</t>
    </r>
    <r>
      <rPr>
        <sz val="10"/>
        <color indexed="8"/>
        <rFont val="宋体"/>
        <charset val="134"/>
      </rPr>
      <t xml:space="preserve">6年1项   </t>
    </r>
  </si>
  <si>
    <r>
      <rPr>
        <sz val="10"/>
        <color theme="1"/>
        <rFont val="宋体"/>
        <charset val="134"/>
        <scheme val="minor"/>
      </rPr>
      <t>SCI 9</t>
    </r>
    <r>
      <rPr>
        <sz val="10"/>
        <color indexed="8"/>
        <rFont val="宋体"/>
        <charset val="134"/>
      </rPr>
      <t>篇、中文核心7篇、省级期刊8篇</t>
    </r>
  </si>
  <si>
    <r>
      <rPr>
        <sz val="10"/>
        <color theme="1"/>
        <rFont val="宋体"/>
        <charset val="134"/>
        <scheme val="minor"/>
      </rPr>
      <t>1.201</t>
    </r>
    <r>
      <rPr>
        <sz val="10"/>
        <color indexed="8"/>
        <rFont val="宋体"/>
        <charset val="134"/>
      </rPr>
      <t xml:space="preserve">4年参编《实验结核病学》；
</t>
    </r>
  </si>
  <si>
    <t>2017年副主编科学出版社《生物化学与分子生物学》</t>
  </si>
  <si>
    <t>宁夏干细胞学会副会长；中国生物化学与分子生物学学会医学分会理事</t>
  </si>
  <si>
    <t>徐广贤</t>
  </si>
  <si>
    <t>临床医学院临床病原微生物与免疫学</t>
  </si>
  <si>
    <t>教育部新世纪优秀人才</t>
  </si>
  <si>
    <t>宁夏科技创新领军人才；宁夏国内引才312计划；享受宁夏政府特殊津贴；2013年度全区学会"优秀会员"。</t>
  </si>
  <si>
    <t>2015年学校模范教师；宁夏医科大学"优秀共产党员"称号（2 次）</t>
  </si>
  <si>
    <t>共3项。2013年主持国基金1项（2014年结题）；
2014年主持国基金面上项目1项；          2014年主持国基金地区基金项目1项。</t>
  </si>
  <si>
    <t>共8项。2012年教育部新世纪优秀人才项目1项；           2013年中国博士后特别基金项目1项；2013年中国博士后基金1项；      2013年宁夏科技支撑计划项目1项；2015年宁夏科技创新领军人才项目1项。            2014年主持区级教改项目1项；    2015年主持重点专业建设项目1项；2015年主持优势特色学建设项目1项。</t>
  </si>
  <si>
    <t>共4项。2014年宁夏高等学校科研重点项目1项；     2015年宁夏临床病原微生物重点实验室开放课题1项；   2017年优势特色学科群开放课题1项；     2017年宁夏高等学校科研项目1项。</t>
  </si>
  <si>
    <t>共9项；2015年宁夏科学技术进步三等奖（排名1）；2015年宁夏科学技术进步三等奖（排名4）；2015年宁夏科学技术进步三等奖（排名4）       
科技成果鉴定登记1项（排名1）；   宁夏高等教育教学成果二等奖1项（排名3）；         自治区优秀硕士论文，指导老师（3 项）。</t>
  </si>
  <si>
    <t>共5项。校级教学成果共5项，（一等奖1项，二等奖3项，三等奖1项）。</t>
  </si>
  <si>
    <t xml:space="preserve">共5项。2013年宁夏医学科技二等奖（排名1）；            2013年第五届北京协和微生物与临床论坛学术沙龙优秀优秀论文三等奖（排名1）；2015年第八届宁夏医学优秀学术论文一等奖（排名1）；2015年宁夏自然科学优秀学术论文二等奖（排名1）；2015年宁夏自然科学优秀学术论文一等奖（排名1）。              </t>
  </si>
  <si>
    <t xml:space="preserve">共三项。2017年授权1项；      2017年公开1项；      2014年公开1项
</t>
  </si>
  <si>
    <t>共37篇。SCI 13篇、中文核心24篇</t>
  </si>
  <si>
    <t>《非编码RNA操作技术手册》，主编，2018年5月出版，科学出版社。</t>
  </si>
  <si>
    <t xml:space="preserve">共8本。2013年副主编华中科技大学出版社《临床病原微生物检验》；2013参编华中科技大学出版社《临床免疫学检验》； 2014年参编人民卫生出版社《临床免疫学检验技术》；2014年参编人民卫生出版社《临床免疫学检验技术实验指导》；
2016年参编高等教育出版社《医学微生物学（第三版）》；         2017年参编 人民卫生出版社《临床检验医学》；
2017年参编 人民卫生出版社《临床检验医学案例》；2018年参编人民卫生出版社《临床检验医学学习指导与习题册》。
</t>
  </si>
  <si>
    <t>中华医学会病原微生物与免疫学分会第八届、第九届委员会委员，中国兽医学会病理学分会常务理事、宁夏科协第八届委员会委员、宁夏生物分子检测学会秘书长、宁夏医学会病原微生物与免疫学分会第一届委员会副主任委员、宁夏医学会检验医学分会第五、六届委员会常务委员。</t>
  </si>
  <si>
    <t>杨惠芳</t>
  </si>
  <si>
    <t>劳动卫生与环境卫生学</t>
  </si>
  <si>
    <t>博士</t>
  </si>
  <si>
    <t>二级教授</t>
  </si>
  <si>
    <t>2018年被中国毒理学会推荐为优秀科技工作者</t>
  </si>
  <si>
    <t>2013年 获得宁夏回族自治区“国内引才312计划”人员；2016年获自治区教育厅/教工委授予全区优秀共产党员；2014年获得2014年自治区级优秀硕士学位论文指导教师；</t>
  </si>
  <si>
    <t>2016.6，获宁夏医科大学/宁夏国龙慈善基金会优秀研究生指导教师；2015年获宁夏医科大学“优秀党务工作者”；2016年获宁夏医科大学2015年度先进工作者；2014年获校级优秀硕士学位论文指导教师；</t>
  </si>
  <si>
    <t>2013年完成国基金1项（排名1）；2014年主持国基金1项（排名1）；
2015年参与国基金2项（均排名2）；2013年主持国家人力资源社会保障部留学人员科技活动项目择优资助项目1项（排名1）；2014年主持教育部春晖计划项目1项（排名1）；</t>
  </si>
  <si>
    <t>2016年主持宁夏自然科学基金重点研发计划项目1项；2013年主持宁夏自然科学基金重点项目1项；</t>
  </si>
  <si>
    <t>2014年主持宁夏高教科研重点项目1项；</t>
  </si>
  <si>
    <t>2016年获得宁夏回族自治区科学技术进步三等奖（排名1）；2017年获教学成果一等奖（排名4）；2013年获得自治区教学成果奖特等奖（排名6）；</t>
  </si>
  <si>
    <t>2017年获得第十届宁夏医学科学技术奖二等奖（排名1）；2015年获得宁夏第九届宁夏医学科学技术奖一等奖（排名1）；2013年获得宁夏第七届医学优秀学术论文三等奖（排名1）；2015年获宁夏第八届医学优秀学术论文奖一等奖（排名1）；</t>
  </si>
  <si>
    <t>SCI6篇、中文核心24篇、省级期刊8篇</t>
  </si>
  <si>
    <t>2016年参编《神经毒理学》；</t>
  </si>
  <si>
    <t>2017年参编人民卫生出版社《职业卫生与职业病学（第8版）》；2015年参编中国质检出版社&amp;中国标准出版社《职业卫生》；2014年参编复旦大学出版社《基础毒理学（第2版》；2013年参编北京大学医学出版社《预防医学（第3版）》</t>
  </si>
  <si>
    <t>中国毒理学会理事；中国环境诱变剂学会理事
自2009年起为国家自然科学基金评审专家；2015年获国家安监总局职业卫生评审专家；</t>
  </si>
  <si>
    <t>杨怡</t>
  </si>
  <si>
    <t>基础医学院生物化学与分子生物学</t>
  </si>
  <si>
    <t>硕研博士</t>
  </si>
  <si>
    <t>2015年自治区313人才；自治区科学技术带头人；</t>
  </si>
  <si>
    <t>2015年学校模范教师；2015年校先进工作者</t>
  </si>
  <si>
    <t>2011-2014主持国基金（地区基金）1项；2014-2018年主持国基金（地区基金）1项；2017-2020年年主持国基金（面上项目）1项</t>
  </si>
  <si>
    <t>2016年主持教育部春晖计划1项；2016年主持宁夏自然科学基金重点项目1项；2017年主持自治区双一流学科建设开放课题1项</t>
  </si>
  <si>
    <t>2014年获国家级教学成果奖二等奖（排名10）</t>
  </si>
  <si>
    <t>2017年获科技进步奖二等奖（排名1）；2017年获自治区教学成果奖二等奖（排名1）；2016年获自治区青年科技奖</t>
  </si>
  <si>
    <t>2017年获自治区医学科技奖一等奖（排名1）；2015年宁夏医科大学优秀教学成果奖一等奖（排名1）</t>
  </si>
  <si>
    <t>2017年第十四届宁夏自然科学优秀学术论文（排名1）；2015年宁夏医学优秀论文三等奖（排名1）；2015年第十三届宁夏自然科学优秀论文二等奖（排名1）；</t>
  </si>
  <si>
    <t>SCI6篇、省级期刊5篇</t>
  </si>
  <si>
    <t>2017年参编人民卫生出版社《生物化学》</t>
  </si>
  <si>
    <t>中华医学会内分泌学会基础学组委员；中国生物化学与分子生物学学会教学分委会青年委员会副主任委员；宁夏医科大学糖脂代谢与疾病研究科技创新团队负责人；</t>
  </si>
  <si>
    <t>赵巍</t>
  </si>
  <si>
    <t>基础医学院
遗传与细胞生物学</t>
  </si>
  <si>
    <t>本科硕士</t>
  </si>
  <si>
    <t>否</t>
  </si>
  <si>
    <t>全国五一劳动奖章，全国优秀科技工作者</t>
  </si>
  <si>
    <t>自治区五一劳动奖章，自治区优秀科技工作者，自治区政府津贴</t>
  </si>
  <si>
    <t>2013年-2017年连续5年考核优秀</t>
  </si>
  <si>
    <t>2013年主持国基金1项；参与国基金1项（提名2）
2015年主持国基金1项</t>
  </si>
  <si>
    <t>2014年主持宁夏自然科学基金重点项目1项</t>
  </si>
  <si>
    <t>2014主持宁夏高校科学研究项目1项</t>
  </si>
  <si>
    <t>2016年获科技进步一等奖（排名1）。2014年获得科技进步奖一等奖（排名9）</t>
  </si>
  <si>
    <t>SCI4篇、中文核心14篇、省级期刊5篇</t>
  </si>
  <si>
    <t>1.2015年副主编《动脉粥样硬化表观遗传学研究前沿及技术》；2016年副主编《miRNA与LncRNA相互调控新进展》
2.2015年参编《棘球蚴病》；</t>
  </si>
  <si>
    <t>中国动物学会寄生虫专业委员会理事，宁夏生物学会常务理事，宁夏分子检测学会常务理事</t>
  </si>
  <si>
    <t>朱西杰</t>
  </si>
  <si>
    <t>中医学院
中医学</t>
  </si>
  <si>
    <t>本科学士</t>
  </si>
  <si>
    <t>2016教育部、国家中医药管理局国家教学名师</t>
  </si>
  <si>
    <t>2014年主持国基金1项；
2017年主持国基金1项</t>
  </si>
  <si>
    <t>2015年主持科技厅科技惠民项目1项，2017年主持宁夏教育厅科研项目1项</t>
  </si>
  <si>
    <t xml:space="preserve">
2014年宁夏医学科技三等奖（排名1）
2017年医学科学优秀论文一等奖（排名1）；</t>
  </si>
  <si>
    <t>中文核心12篇、省级期刊22篇</t>
  </si>
  <si>
    <t>主编《中医消化病舌诊与用药》、《脾胃学内涵与外延研究》、《中华虫药-宁夏蜥蜴》、《萎缩性胃炎分期治疗》4部，副主编《回医药防治胃肠病》，《回医药养生保健疗法》2部；</t>
  </si>
  <si>
    <t>2017年参编国家“十三五”研究生教材《伤寒论研究》，2018参编研究生教材《伤寒论理论与实践》2部</t>
  </si>
  <si>
    <t>中国中医药学会脾胃病分会常务委员</t>
  </si>
  <si>
    <t>2018年申报“海外引才百人计划”人员业绩成果一览表</t>
  </si>
  <si>
    <t>科研项目</t>
  </si>
  <si>
    <t>孙建民</t>
  </si>
  <si>
    <t>基础医学院
免疫学</t>
  </si>
  <si>
    <t>2017年主持国基金1项；PI3 Kinase调控c-Kit突变的自活化及其致癌能力的研究（81660473）</t>
  </si>
  <si>
    <t>2017年主持宁夏教育厅重点项目1项：PTPRE对c-kit突变表达和活化的调控（NGY2016120）</t>
  </si>
  <si>
    <t>2017年主持宁夏医科大学重点项目1项：PTPRE对c-kit突变表达和活化的调控（XZ2016001）</t>
  </si>
  <si>
    <t>SCI5篇</t>
  </si>
  <si>
    <t>美国癌症研究协会会员，美国细胞与生物学研究协会会员</t>
  </si>
  <si>
    <t>2018年申报“国内引才312计划”人员业绩成果一览表</t>
  </si>
  <si>
    <t>高玉婧</t>
  </si>
  <si>
    <t>基础医学院
生物化学与分子生物学</t>
  </si>
  <si>
    <t>副教授
专技六级</t>
  </si>
  <si>
    <t xml:space="preserve">2013年学校“优秀共产党员”；
2015年学校“先进工作者”；
2013年基础医学院“青年岗位能手”
</t>
  </si>
  <si>
    <t>2012-2014年主持国基金1项；
2015年主持国基金1项；
2017年主持国基金1项；
2015年指导国家级大学生创新创业训练计划项目1项；
2012年参与国基金2项（排名3）；
2013年参与国基金1项（排名3）；
2014年参与国基金1项（排名3）</t>
  </si>
  <si>
    <t>2016年主持中科院“西部之光”项目1项；
2014年主持“恶性肿瘤发病机制与转化研究”教育部重点实验室开放课题项目1项；
2012-2013年主持宁夏自然科学基金项目1项；
2017年指导自治区级大学生创新创业训练计划项目1项</t>
  </si>
  <si>
    <t>2013年第三届全国医学医药院校青年教师教学基本功比赛三等奖；
2014年首届全国基础医学青年教师授课比赛三等奖</t>
  </si>
  <si>
    <r>
      <rPr>
        <sz val="10"/>
        <rFont val="宋体"/>
        <charset val="134"/>
      </rPr>
      <t xml:space="preserve">2016年获科技进步三等奖（排名6）；
2013年获科技进步二等奖（排名11）；
</t>
    </r>
    <r>
      <rPr>
        <sz val="10"/>
        <color rgb="FFFF0000"/>
        <rFont val="宋体"/>
        <charset val="134"/>
      </rPr>
      <t xml:space="preserve">
</t>
    </r>
    <r>
      <rPr>
        <sz val="10"/>
        <color theme="1"/>
        <rFont val="宋体"/>
        <charset val="134"/>
      </rPr>
      <t xml:space="preserve">
</t>
    </r>
  </si>
  <si>
    <t>2013年宁夏医科大学第九届教学授课比赛一等奖；
2013年宁夏医科大学基础医学院第九届教学比赛二等奖；
2016年宁夏医科大学“弘扬长征精神、争做四有教师”演讲比赛二等奖</t>
  </si>
  <si>
    <t xml:space="preserve">2015年专利授权（排名第3）
2015年专利授权（排名第6）
</t>
  </si>
  <si>
    <t>SCI3篇、中文核心2篇、省级期刊1篇</t>
  </si>
  <si>
    <t>2013年参编《生物化学实验指导》；</t>
  </si>
  <si>
    <t xml:space="preserve">宁夏青年联合会第十届委员会委员；
中国生物化学与分子生物学学会会员；
中国病理生理学会肿瘤和免疫专业委员会会员；
中国抗癌协会肿瘤标志专业委员会会员
</t>
  </si>
  <si>
    <t>黄银兰</t>
  </si>
  <si>
    <t>中医学院</t>
  </si>
  <si>
    <t>2013年校级优秀硕士论文指导教师，2014年校级优秀硕士论文指导教师，2016年校级优秀硕士论文指导教师，</t>
  </si>
  <si>
    <t xml:space="preserve">2013年主持国家自然科学基金1项；2013年主持“国家重点基础研究发展计划”子课题1项；2015年主持国家自然科学基金1项
</t>
  </si>
  <si>
    <t>2015年获第九届宁夏医学科技奖二等奖（排名1）；2015年第八届宁夏医学优秀学术论文二等奖（排名1）；
2013年获宁夏科技厅成果鉴定（批准登记号2013182</t>
  </si>
  <si>
    <t>2016年申请专利“大鼠针刺固定器”一项</t>
  </si>
  <si>
    <t>发表学术论文32篇，中文核心期刊22篇，省级期刊10篇</t>
  </si>
  <si>
    <t>2013年参编《中医刺络放血疗法》；2015年参编《实验针灸学》；2016年参编“世界中医学专业核心课程教材《针灸学》、《临床针灸学》</t>
  </si>
  <si>
    <t>中国针灸学会循证针灸学专业委员会委员，宁夏中医药学会脑病专业分员会委员</t>
  </si>
  <si>
    <t>马惠昇</t>
  </si>
  <si>
    <t>中医学院  针灸推拿学</t>
  </si>
  <si>
    <t>2016年学校模范教师</t>
  </si>
  <si>
    <t xml:space="preserve">2013年主持国家科技支撑计划子课题1项；
</t>
  </si>
  <si>
    <t>2012-2014年主持宁夏自然科学基金项目1项；2013年主持宁夏科技支撑项目项目1项；2014年第二主持主研宁夏科技惠民计划项目1项；</t>
  </si>
  <si>
    <t>2015年主持宁夏教育厅服务类项目1项；</t>
  </si>
  <si>
    <t>2015年，荣获第三届“中医药社杯”全国高等中医药院校青年教师教学基本功竞赛获优秀奖（排名1）</t>
  </si>
  <si>
    <t>中文核心8篇、省级期刊5篇</t>
  </si>
  <si>
    <t>1.2016年主编《回医理筋-颈部筋伤》；
2.2016年主编《回医理筋-肩部筋伤》；
3.2016年主编《回医理筋-腰部筋伤》；
4.2016年主编《回医药防治胃肠病》；
5.2014年副主编《回医理论与方药》；
6.2016年参编《回医正骨》、《回医八疗》</t>
  </si>
  <si>
    <t xml:space="preserve">1.2017年副主编科学出版社《推拿学》；
2.2017年参编中国中医药出版社《康复医学》；
3.2014年参编高等教育出版社《推拿学》、中国医药科技出版社《推拿手法学》；
4.2013年参编中国医药科技出版社《推拿治疗学》；
</t>
  </si>
  <si>
    <t>1.世界中医药联合会回医药分会常务委员；
2中华中医药学会推拿分会委员；
3.中国民族卫生协会全国中医专家委员会常务委员；
4.宁夏中医药学会中医骨伤专业委员会副主任委员；
5.宁夏中医药学会疼痛学专业委员会秘书长；</t>
  </si>
  <si>
    <t>南一</t>
  </si>
  <si>
    <t>中医内科学</t>
  </si>
  <si>
    <t>2017年自治区级学术技术带头人后备人才</t>
  </si>
  <si>
    <t>2017年校级自治区级学术技术带头人后备培育对象</t>
  </si>
  <si>
    <t>2016年、2015年、2013年、2011-2014年主持国基金共4项；</t>
  </si>
  <si>
    <t>2016年主持教育部春晖计划项目1项；2015年主持宁夏自然科学基金项目1项</t>
  </si>
  <si>
    <t>2015年主持教育厅高教项目1项</t>
  </si>
  <si>
    <t>2016年获科技进步三等奖（排名1）；2012年获科技进步二等奖（排名2）</t>
  </si>
  <si>
    <t>SCI1篇、中文核心5篇、省级期刊2篇</t>
  </si>
  <si>
    <t>2015年参编《温病方论》；</t>
  </si>
  <si>
    <t>2015年副主编阳光出版社《回医基础理论》</t>
  </si>
  <si>
    <t xml:space="preserve">1、世界中医药学会联合会回医药专业委员会，常务理事；2、中华中医药学会方药量效研究分会，委员；3、中国医师协会中西医结合医师协会第一届内分泌与代谢病学专家委员会，委员4、宁夏中西医结合学会内分泌专业委员会，副主任委员；5、中国民族医药学会回医药分会理事
</t>
  </si>
  <si>
    <t>苏春霞</t>
  </si>
  <si>
    <t>基础医学院
病原生物学与免疫学系</t>
  </si>
  <si>
    <t>2013年完成国基金项
2013年主持国基金1项2015年主持国基金1项2012年参与国基金1项（排名2）</t>
  </si>
  <si>
    <t>2013年主持宁夏自然科学基金项目1项，2016年主持宁夏自然科学基金项目1项，2017年主持留学回国人员创新创业项目1项，2013年主持宁夏教育厅项目1项，2015年参与宁夏自然科学基金2项（均排名2），2016年主持区级大创项目1项</t>
  </si>
  <si>
    <t>2015年获科技进步三等奖（排名1）</t>
  </si>
  <si>
    <t>2015年宁夏自然科学优秀论文一等奖、三等奖各1项（排名1）；
2015年医学科学优秀论文一等奖、二等奖各1项（排名1）；</t>
  </si>
  <si>
    <t>SCI2篇、medline收录1篇，中文核心5篇、省级期刊3篇</t>
  </si>
  <si>
    <t>吴秀丽</t>
  </si>
  <si>
    <t>药学院
微生物与生化药学</t>
  </si>
  <si>
    <t>2013年主持国基金1项；
2016年主持国基金1项</t>
  </si>
  <si>
    <t>2012-2014年主持宁夏自然科学基金项目1项</t>
  </si>
  <si>
    <t>2014年1项（排名第三）</t>
  </si>
  <si>
    <t>SCI4篇、CSCD4篇、省级期刊3篇</t>
  </si>
  <si>
    <t>姚遥</t>
  </si>
  <si>
    <t>基础医学院
中药化学</t>
  </si>
  <si>
    <t>教授
专技七级</t>
  </si>
  <si>
    <t>2016年中国科学院西部之光西部青年学者</t>
  </si>
  <si>
    <t>2013年学校精神文明先进个人</t>
  </si>
  <si>
    <t>2014年主持国基金1项；2016年主持国基金1项；2014年参与国基金1项（排名3）</t>
  </si>
  <si>
    <t>2014年获宁夏第二届大学生化学实验技能竞赛优秀指导教师</t>
  </si>
  <si>
    <t>2015年宁夏医学优秀学术论文二等奖（排名1）；2015年宁夏医学优秀学术论文二等奖（排名2）；</t>
  </si>
  <si>
    <t>SCI8篇、核心3篇、省级期刊4篇</t>
  </si>
  <si>
    <t>2014年参编中国中医药出版社《癌症瘀毒论》</t>
  </si>
  <si>
    <t>2013年副主编科学出版社《医学化学实验指导》；2016年参编中国医药科技出版社《有机化学》</t>
  </si>
  <si>
    <t>世界中医药学会联合会回医药专业委员会理事</t>
  </si>
  <si>
    <t>张华林</t>
  </si>
  <si>
    <t>口腔医学院
口腔医学</t>
  </si>
  <si>
    <t>2017年“宁夏医科大学自治区级学术技术带头人后备培育对象”</t>
  </si>
  <si>
    <t>2013年主持国家自然科学基金项目1项；
2015年主持家自然科学基金项目1项；            2017年主持家自然科学基金项目1项</t>
  </si>
  <si>
    <t>2014年主持宁夏自然科学基金项目1项；         2017年主持宁夏自然科学基金项目1项</t>
  </si>
  <si>
    <t>2016年获得宁夏回族自治区科技成果鉴定登记一项（排名1）2016年自治区科技进步二等奖(排名第一）已公示，未正式发文</t>
  </si>
  <si>
    <t>2013年授课比赛团体二等奖、个人二等奖</t>
  </si>
  <si>
    <t>2017年宁夏医学科技一等奖（排名1）；          2017年宁夏自然科学优秀论文一等奖（排名1）；
2017年宁夏医学科学优秀论文二等奖两项（排名1）；2015年宁夏自然科学优秀论文二等奖（排名1）；
2015年宁夏医学科学优秀论文一等奖（排名1）；  2013年宁夏自然科学优秀论文一等奖（排名1）；
2013年宁夏医学科学优秀论文一等奖（排名1）</t>
  </si>
  <si>
    <t>2014年1项
2016年1项</t>
  </si>
  <si>
    <t>SCI10篇、省级期刊3篇</t>
  </si>
  <si>
    <t>中华口腔医学会美学专业委员会委员； 中华口腔医学会口腔医学科研管理分会青年委员</t>
  </si>
  <si>
    <t>张新慧</t>
  </si>
  <si>
    <t>药学院    中药学</t>
  </si>
  <si>
    <t>教授
专技五级</t>
  </si>
  <si>
    <t>2013年学校优秀教师；2013年学校优秀共产党员</t>
  </si>
  <si>
    <t>2012-2016年主持国基金1项；2014年主持国基金1项；2017年主持国家重点研发计划中医药现代化研究重点专项子课题1项；2012-2015年参与国基金1项（排名2）；2013年指导国家级大学生创新创业计划项目2项（指导教师）</t>
  </si>
  <si>
    <t>2012-2014年参与第四次全国中药资源普查宁夏专项子课题1项（排名5）；2012-2015年参与国家科技支撑计划子课题2项（排名3）</t>
  </si>
  <si>
    <t>2012-2014年主持教育厅项目1项</t>
  </si>
  <si>
    <t xml:space="preserve">2017年获宁夏科技进步二等奖（排名17）   </t>
  </si>
  <si>
    <t>2014年学校教学成果三等奖（排名7）；2016年甘肃省高等学校科研优秀成果三等奖（排名3）</t>
  </si>
  <si>
    <t>2013年宁夏自然科学优秀论文三等奖（排名1）；2013年宁夏医学科学优秀论文二等奖（排名1）；</t>
  </si>
  <si>
    <t>2017年2项（公开）</t>
  </si>
  <si>
    <t>SCI10篇，中文核心16篇、省级4篇</t>
  </si>
  <si>
    <t>1.2015年参编中国医药科技出版社《药用植物学》；       2.2015年参编中国医药科技出版社《中药栽培养殖学》；            3.2016年参编中国中医药出版社《药用植物学》；         4.2017年参编科学出版社《药用植物学》</t>
  </si>
  <si>
    <t>1.宁夏中药材产业技术服务专家；2.国家中药材产业技术体系中卫试验站土肥栽培与营养技术岗位专家；        3.宁夏“三区”人才科技员</t>
  </si>
  <si>
    <t>赵云生</t>
  </si>
  <si>
    <t>药学院中药学</t>
  </si>
  <si>
    <t>2013年学校精神文明建设先进个人；2014、2016、2017年学校优秀；2015年学校先进工作者；</t>
  </si>
  <si>
    <t>2017年获批2018年主持国家自然基金1项；2013年主持国基金面上项目1项；2012-2015年主持国基金1项；2013年参加国基金1项（排名第2）；2013年参加国家科技支撑计划1项（排名8）；</t>
  </si>
  <si>
    <t>2014年主持中央本级重大增减支项目子课题1项；2014年主持中科院西部之光项目1项；2012-2018年技术负责第四次全国中药资源普查宁夏专项1项2011-2014第二主持国家科技支撑计划子课题1项；2017年参加宁夏回族自治区重点研发计划项目（东西部科技合作）1项（排名13）；2016年参加宁夏重点研发计划（科技惠民）项目1项（排名8）；2015年参加宁夏科技厅科技支撑计划项目1项（排名2）；2014年参加宁夏自然基金项目1项（排名2）；2011-2014年参加国家科技支撑计划子课题1项（排名第4）；2011-2014年参加宁夏科技厅宁陕合作项目1项(排名第3)</t>
  </si>
  <si>
    <t>2012-2013年主持宁夏卫生厅项目1项；</t>
  </si>
  <si>
    <t>2017年获科技进步奖二等奖（二级证书）</t>
  </si>
  <si>
    <t xml:space="preserve">2015年校级教学成果三等奖1项(排名8)
</t>
  </si>
  <si>
    <t>2013年1项，授权（排名2）；2013年1项，授权（排名11）；2014年1项，授权（排名11）；</t>
  </si>
  <si>
    <t>2015年1项（排名3）</t>
  </si>
  <si>
    <t>2017年1项（排名1）</t>
  </si>
  <si>
    <t>SCI5篇、中文核心10篇、省级期刊7篇</t>
  </si>
  <si>
    <t>2014年参编中国医药科技出版社《中药资源学》；2017年参编人民卫生出版社《中药资源学》；2017年参编科学出版社《生药学》(案例版,第2版)</t>
  </si>
  <si>
    <t>国家自然科学基金通信评审专家，教育部学位中心学位论文通讯评议专家，中国民族植物学会理事，中国民族医药学会科普分会理事，宁夏药学会中药资源委员会副主任委员，国家中医药管理局回药学重点学科学术带头人，宁夏中药材产业技术服务专家，中国中药协会中药材种子种苗专业委员会专家委员会委员</t>
  </si>
  <si>
    <r>
      <rPr>
        <sz val="12"/>
        <color theme="1"/>
        <rFont val="宋体"/>
        <charset val="134"/>
        <scheme val="minor"/>
      </rPr>
      <t>专家签名</t>
    </r>
    <r>
      <rPr>
        <u/>
        <sz val="12"/>
        <color theme="1"/>
        <rFont val="宋体"/>
        <charset val="134"/>
        <scheme val="minor"/>
      </rPr>
      <t xml:space="preserve">                    </t>
    </r>
  </si>
  <si>
    <t>2018年申报“自治区青年拔尖人才-国家级学术技术带头人”人员业绩情况一览表</t>
  </si>
  <si>
    <t>王昊</t>
  </si>
  <si>
    <t>药学院药物化学</t>
  </si>
  <si>
    <t>2012年自治区海外引才百人计划</t>
  </si>
  <si>
    <t>2012-2015年主持国基金1项；2013年主持国基金1项；2018年主持国基金（面上）1项；2015年参与国基金1项（排名2）</t>
  </si>
  <si>
    <t>2011-2013年主持宁夏自然科学基金项目1项；2012-2014年主持教育部春晖计划1项；2012-2013年主持人社部留学人员科技活动项目择优资助1项；2013年主持教育部留学回国人员科研启动资金</t>
  </si>
  <si>
    <t xml:space="preserve">2013年宁夏自然科学优秀学术论文一等奖（排名1）；
2013年宁夏自然科学优秀学术论文三等奖（排名1）；
2015年宁夏自然科学优秀学术论文三等奖（排名1）；
</t>
  </si>
  <si>
    <t>2018年1项</t>
  </si>
  <si>
    <t>SCI10篇、中文核心6篇</t>
  </si>
  <si>
    <t>宁夏回族自治区药学会药化 药理与毒理专业委员会副主任委员</t>
  </si>
  <si>
    <t>2018年申报“自治区青年拔尖人才-自治区级学术技术带头人”人员业绩成果一览表</t>
  </si>
  <si>
    <t>陈静</t>
  </si>
  <si>
    <t>基础医学院医学遗传与细胞生物学系</t>
  </si>
  <si>
    <t xml:space="preserve">副教授   专技六级   </t>
  </si>
  <si>
    <t>2016年学校“先进个人”；
2013年校级“精神文明先进个人” ；  校级学术带头人</t>
  </si>
  <si>
    <t>2015年和2012年主持国家自然科学基金共计2项；         2012至2016年参与国家自然科学基金共计5项</t>
  </si>
  <si>
    <t>2015年主持宁夏高等学校优秀青年教师培育基金项目1项；   
 2014年主持宁夏回族自治区级大学生科技创新实验；        2016年参与宁夏自然科学基金1项</t>
  </si>
  <si>
    <t>2017年主持宁夏医科大学基础医学院，基础医学“西部一流”学科人才培养项目1项；</t>
  </si>
  <si>
    <t>2017年获西北教育联盟举办的“西北地区第一届医学（医药）院校青年教师教学基本功比赛”基础组三等奖（排名第一）；   2017年获宁夏医科大学举办的“第十一届教师教学基本功大赛”基础组二等奖（排名第一）；2013年获宁夏回族自治区科技进步奖三等奖（排名第八）</t>
  </si>
  <si>
    <t>2017年获宁夏自然科学优秀论文一等奖（排名1）；
2017年宁夏医学优秀学术论文（排名第一）；
2015年获宁夏医学优秀学术论文（排名第一）共2项；              2013年获宁夏自然科学优秀论文一等奖（排名1）
2013年宁夏医学优秀学术论文（排名第一）；
2013年获第四届中华医学细胞生物学学术大会-BD青年优秀论文鼓励奖；</t>
  </si>
  <si>
    <t>SCI6篇</t>
  </si>
  <si>
    <t>中国细胞生物学学会肿瘤细胞生物学分会委员；    中国老年医学学会基础与转化医学分会第一届委员会青年委员会副主任委员</t>
  </si>
  <si>
    <t>郭乐</t>
  </si>
  <si>
    <t>临床医学院
医学技术</t>
  </si>
  <si>
    <t>副教授
六级</t>
  </si>
  <si>
    <t xml:space="preserve">2017年 第十届区级“挑战杯”大学生课外学术科技作品中荣获优秀指导教师 </t>
  </si>
  <si>
    <t xml:space="preserve">2017年 宁夏医科大学青年骨干人才培育计划-自治区级学术技术带头人后备培育对象 </t>
  </si>
  <si>
    <t>2013年主持国基金1项；
2016年主持国基金1项；
2017年主持国基金1项；
2013年参与国基金1项（排名2）
2014年参与国基金2项（排名2）
2015年参与国基金2项（排名2）</t>
  </si>
  <si>
    <t>2013年主持宁夏自然科学基金1项；
2016年主持宁夏自然科学基金重点项目1项；
2016年主持教育部春晖计划项目1项；</t>
  </si>
  <si>
    <t>2013年教育厅项目1项；
2017年教育厅项目1项；
2013年卫生厅项目1项；
2013年校级重点项目1项；
2017年校级优势特色学科项目1项；
2017年校级骨干人才培育计划项目1项；</t>
  </si>
  <si>
    <t>2017年 全国“人卫杯”高等院校医学检验技术中青年教师讲课比赛 二等奖 （排列1）；
奖励部门-教育部医学技术类高等学校教学指导委员会；</t>
  </si>
  <si>
    <t>2016年获自治区科技进步三等奖（排名1）
2016年荣获自治区科技进步奖三等奖（排名3）
2017年 宁夏第十届区级“挑战杯”大学生课外学术科技作品 指导教师 一等奖（排名1）；
2017年 第十五届全国“挑战杯”全国大学生课外学术科技作品竞赛 指导教师 三等奖（排名1）</t>
  </si>
  <si>
    <t xml:space="preserve">2015年宁夏医科大学教师授课比赛二等奖
2013年宁夏医科大学教师授课比赛三等奖 （排名第一）
2013年宁夏医科大学优秀工作者
2015年宁夏医科大学优秀工作者    </t>
  </si>
  <si>
    <t>2017年第十四届宁夏自然科学优秀学术论文 一等奖（排名1）
2016年罗氏诊断中国医学及生命科学教育研究基金（同年全国共获奖12人）（不分排名）；
2015年宁夏医科科技奖二等奖（排名3）</t>
  </si>
  <si>
    <t xml:space="preserve"> 2013年1项</t>
  </si>
  <si>
    <t>SCI 11篇，中文核心10篇</t>
  </si>
  <si>
    <t xml:space="preserve">宁夏临床病原微生物重点实验室学术带头人之一；
“临床检验诊断学”自治区级优势特色学科学术骨干；
宁夏生物分子检测学会副秘书长；
临床医学一流学科微生物研究团队项目负责人之一兼职秘书
</t>
  </si>
  <si>
    <t>王汉卿</t>
  </si>
  <si>
    <t>药学院中药系</t>
  </si>
  <si>
    <t>宁夏回族自治区党外干部进修班优秀学员</t>
  </si>
  <si>
    <r>
      <rPr>
        <b/>
        <sz val="10"/>
        <color theme="1"/>
        <rFont val="宋体"/>
        <charset val="134"/>
        <scheme val="minor"/>
      </rPr>
      <t xml:space="preserve">
2017年宁夏医科大学青年骨干人才培育计划人选</t>
    </r>
    <r>
      <rPr>
        <sz val="10"/>
        <color theme="1"/>
        <rFont val="宋体"/>
        <charset val="134"/>
        <scheme val="minor"/>
      </rPr>
      <t xml:space="preserve">
2015年获宁夏医科大学最受学生欢迎的青年教师奖
2016年获宁夏医科大学最受学生欢迎的青年教师奖</t>
    </r>
  </si>
  <si>
    <t>2015年主持国基金1项；
2017年主持国基金1项；
2014年参与国基金1项（排名2）</t>
  </si>
  <si>
    <t>2016年主持自治区重点研发项目1项；
2015年主持宁夏自然科学基进项目1项；
2018年主持自治区东西部重点研发项目分课题1项；
2015年主持自治区及教改项目1项</t>
  </si>
  <si>
    <t>2014年主持校级项目1项</t>
  </si>
  <si>
    <t>2014年宁夏回族自治区中医药基本理论与技能竞赛中药专业三等奖</t>
  </si>
  <si>
    <t xml:space="preserve">
2016年获宁夏医科大学先进工作者；
2017年获宁夏医科大学先进工作者；
2015年授课比赛三一等奖</t>
  </si>
  <si>
    <t xml:space="preserve">2017年获第九届宁夏医学优秀论文二等奖（排名1）；
2017年获第九届宁夏医学优秀论文三等奖（排名1）
</t>
  </si>
  <si>
    <t>SCI7篇、中文核心10篇</t>
  </si>
  <si>
    <t>1.2014年副主编主编《中国药用植物》；
2.2014年参编《中药废弃物的资源化利用》；
3.2015年参编《中药资源化学—理论基础与资源循环利用》；</t>
  </si>
  <si>
    <t>2016年参编中国中医药出版社《中药鉴定学》；
2017年参编科学出版社《生药学》</t>
  </si>
  <si>
    <t xml:space="preserve">宁夏回族自治区药学会理事；
宁夏回族自治区药学会中药资源专业委员会秘书长；
宁夏回族自治区药学会学术科普工作委员会副主任委员
</t>
  </si>
  <si>
    <t>王文苹</t>
  </si>
  <si>
    <t>药学院药剂学</t>
  </si>
  <si>
    <t>国内引才“312人才”计划</t>
  </si>
  <si>
    <t>2017、2014、2012年主持国基金3项；
2012年参与国基金1项（排名2）；                      2013年参与国家科技部项目1项（排名4）</t>
  </si>
  <si>
    <t>2017年主持宁夏自然科学基金项目1项；                   2013年主持宁夏科技厅项目（国际合作）1项；                  2016年参与宁夏自然科学基金2项（排名为2、2）；       
 2013年参与宁夏科技厅项目1项（排名4）</t>
  </si>
  <si>
    <t>2013年主持宁夏科技厅项目1项；             2017年参与宁夏教育部“春晖计划”1项（排名5）</t>
  </si>
  <si>
    <t>2015年“挑战杯”全区大学生课外学术科技作品竞赛优秀指导教师三等奖（排名1）；  2013年“挑战杯”全区大学生课外学术科技作品竞赛优秀指导教师一等奖（排名1）</t>
  </si>
  <si>
    <t>2017年宁夏自然科学优秀论文一等奖2项（排名1、2）、       二等奖1项（排名2）、        三等奖2项（排名1、2）；   2015年宁夏自然科学优秀论文二等奖2项（排名1、2）</t>
  </si>
  <si>
    <t>2013年1项
2018年1项</t>
  </si>
  <si>
    <t>SCI14篇、中文核心21篇、省级期刊4篇</t>
  </si>
  <si>
    <t xml:space="preserve">
2014年参编《Bioinspired and Biomimetic Systems for Drug, Protein and Gene Delivery》；</t>
  </si>
  <si>
    <t>2017年参编科学出版社《中药药剂学》；      2016年参编人民卫生出版社《中药药剂学》；  2016年参编中国中医药出版社《中药药剂学》；2014年参编中国医药科技出版社《药剂学实验》；2014年参编中国医药科技出版社《药剂学实验》</t>
  </si>
  <si>
    <t>世界中医药联合会中药新型给要系统分会理事；             宁夏药学会第八届理事会工业药剂（制药工程）专业委员会副主任委员</t>
  </si>
  <si>
    <t>杨晓玲</t>
  </si>
  <si>
    <t>基础医学院
病理生理学</t>
  </si>
  <si>
    <t>2016年自治区科技领军人才</t>
  </si>
  <si>
    <t xml:space="preserve">2014年校级年终考核优秀；
2015年校级年终考核优秀；
2016年校级年终考核优秀；
2017年校级年终考核优秀；
2013年校级精神文明先进个人。
</t>
  </si>
  <si>
    <t>2013年主持国基金1项；
2017年主持国基金1项；
2012年参与国基金1项（排名3）；
2013年参与国基金1项（排名2）；
2015年授权主持国基金1项；
2016年授权主持国基金1项。</t>
  </si>
  <si>
    <t xml:space="preserve">2012年主持宁夏自然科学基金项目1项；
2015年主持宁夏自然科学基金项目1项；
2016年主持宁夏科技领军人才项目1项；
2016年主持教育部“春晖计划”项目1项。
</t>
  </si>
  <si>
    <t xml:space="preserve">2012年主持宁夏教育厅项目1项；
2013年主持宁夏卫生厅项目1项；
2015年主持宁夏教育厅项目1项；
2015年主持校级项目1项；
2017年主持校级项目1项。
</t>
  </si>
  <si>
    <t xml:space="preserve">2018年获教学成果一等奖（排名2）；
2016年获科技成果一等奖（排名3）；
2013年获科技成果二等奖（排名3）；
2018年获科技成果二等奖（排名4）；
2016年获科技成果三等奖（排名4）。
</t>
  </si>
  <si>
    <t xml:space="preserve">2015年获教学成果三等奖（排名1）；
2017年获教学成果一等奖（排名3）。
</t>
  </si>
  <si>
    <t>2016全国大学生基础医学创新论坛暨实验设计大赛一等奖（指导教师）；
2014全国大学生基础医学创新论坛暨实验设计大赛优胜奖（指导教师）；
2013宁夏医学优秀学术论文二等奖（排名1）；
2015宁夏医学优秀学术论文二等奖（排名1）；
2017宁夏医学优秀学术论文二等奖（排名1）；
2017宁夏医学优秀学术论文二等奖（排名1）；
2017宁夏医学杂志优秀学术论文一等奖（排名1）；
2013宁夏自然科学优秀学术论文三等奖（排名1）。</t>
  </si>
  <si>
    <t>2015年1项；
2018年1项。</t>
  </si>
  <si>
    <t>SCI7篇、中文核心7篇、省级期刊6篇</t>
  </si>
  <si>
    <t>1. 2014年主编《现代医学理论与公共卫生医务护理指导》； 
2. 2016年主编《miRNA与LncRNA相互调控新进展》；
3. 2017年主编《表观遗传学技术前沿》；
4. 2017年副主编《同型半胱氨酸与妊娠相关疾病和胎儿出生缺陷基础与临床》；
5. 2015年副主编《动脉粥样硬化表观遗传学研究前沿及技术》。</t>
  </si>
  <si>
    <t xml:space="preserve">2014年副主编北京科学出版社《机能学实验教程》；
2014年副主编北京科学出版社《临床前基础医学综合实验教程》；
2013年副主编吉林大学出版社《基础医学理论研究及其新发展探索》。
</t>
  </si>
  <si>
    <t>中国病理生理学会委员</t>
  </si>
  <si>
    <t>2018年申报“自治区青年拔尖人才-优秀青年骨干”人员业绩成果一览表</t>
  </si>
  <si>
    <t>刘昆梅</t>
  </si>
  <si>
    <t>颅脑疾病重点实验室   神经生物</t>
  </si>
  <si>
    <t>副教授    专技七级</t>
  </si>
  <si>
    <t>宁夏医科大学青年骨干人才培育计划人选</t>
  </si>
  <si>
    <t>2016年主持国基金1项；              
2016年主持教育部春晖计划项目1项；      2016年参与国基金1项（排名2）</t>
  </si>
  <si>
    <t>2015年主持宁夏高等学校科学研究项目1项；        2014年主持宁夏自然科学基金项目一项</t>
  </si>
  <si>
    <t>2013年主持宁夏医科大学校级项目1项</t>
  </si>
  <si>
    <t>2015年度宁夏回族自治区科学技术进步三等奖（排名2）</t>
  </si>
  <si>
    <t>2017年入选宁夏医科大学青年骨干人才培育计划（学校级学术技术带头人后备培育对象）</t>
  </si>
  <si>
    <t>2018年1项
2015年3项</t>
  </si>
  <si>
    <t>SCI7篇、中文核心5篇、省级期刊3篇</t>
  </si>
  <si>
    <t>2013年参编华中科技大学出版社《药理学（双语）》</t>
  </si>
  <si>
    <t>刘艳华</t>
  </si>
  <si>
    <t>药学院   药剂学</t>
  </si>
  <si>
    <t>副教授   专技六级</t>
  </si>
  <si>
    <t>2017年学校优秀青年后备骨干；    2013年学校精神文明先进个人</t>
  </si>
  <si>
    <t>2013年主持国基金1项；
2016年主持国基金1项；          2013年参与国基金2项（排名2和3）</t>
  </si>
  <si>
    <t xml:space="preserve">2013年主持宁夏自然科学基金项目1项；      2017年主持宁夏自然科学基金重点项目1项； 2017年主持教育部春晖计划合作项目1项；   2017年主持自治区重点研发（东西部科技合作）子课题1项； 2017年主持自治区仿制药一致性评价专项子课题1项；       2015年主持自治区大学生科技创新项目1项       </t>
  </si>
  <si>
    <t>2013年主持宁夏高等教育科学研究项目1项；  2017年主持留学人员创新创业择优资助项目1项；  2017年主持学校教育教学研究项目1项</t>
  </si>
  <si>
    <t>2013年辽宁省自然科学学术成果二等奖（排名2）</t>
  </si>
  <si>
    <t>2013年授课比赛三等奖；2017年授课比赛三等奖</t>
  </si>
  <si>
    <t xml:space="preserve">2013年宁夏自然科学优秀论文三等奖（排名1）；2015年宁夏自然科学优秀论文二等奖（排名1）；2017年宁夏自然科学优秀论文二等奖（排名1）；
2013年医学科学优秀论文二等奖（排名1）；   2017年医学科学优秀论文一等奖（排名1）；   2017年医学科学优秀论文三等奖（排名1）；   </t>
  </si>
  <si>
    <t>2017年1项</t>
  </si>
  <si>
    <t>SCI7篇（单篇最高影响因子7.786）、中文核心1篇</t>
  </si>
  <si>
    <t>2017年参编科学出版社《药剂学》、《药剂学学习指导》</t>
  </si>
  <si>
    <t>宋辉</t>
  </si>
  <si>
    <t>基础医学院
医学遗传学与细胞生物学</t>
  </si>
  <si>
    <t>讲师
专技九级</t>
  </si>
  <si>
    <r>
      <rPr>
        <sz val="10"/>
        <color rgb="FF000000"/>
        <rFont val="宋体"/>
        <charset val="134"/>
      </rPr>
      <t>入选“种子计划</t>
    </r>
    <r>
      <rPr>
        <sz val="10"/>
        <color rgb="FF000000"/>
        <rFont val="Times New Roman"/>
        <charset val="134"/>
      </rPr>
      <t>——</t>
    </r>
    <r>
      <rPr>
        <sz val="10"/>
        <color rgb="FF000000"/>
        <rFont val="宋体"/>
        <charset val="134"/>
      </rPr>
      <t>第三届青年科技人才托举工程</t>
    </r>
    <r>
      <rPr>
        <sz val="10"/>
        <color rgb="FF000000"/>
        <rFont val="Times New Roman"/>
        <charset val="134"/>
      </rPr>
      <t>”</t>
    </r>
    <r>
      <rPr>
        <sz val="10"/>
        <color rgb="FF000000"/>
        <rFont val="宋体"/>
        <charset val="134"/>
      </rPr>
      <t>项目</t>
    </r>
  </si>
  <si>
    <t>2015年学校优秀共产党员
2017年学校年终考核优秀</t>
  </si>
  <si>
    <t>2016年主持国基金1项；
2016年参与国基金1项（排名2）；
2015年参与国基金3项（均排名3）</t>
  </si>
  <si>
    <t>2016年主持教育部春晖计划1项；
2015年主持宁夏自然科学基金项目1项（已结题）；
2017年参与宁夏自然科学基金项目1项（排名3）；
2018年以主持人身份申请宁夏自然科学基金项目1项</t>
  </si>
  <si>
    <t>2017年主持大学生创新\创业训练计划1项；
2016年主持高等教育项目1项；
2014年主持宁夏医科大学校级特殊人才启动计划1项（已结题）</t>
  </si>
  <si>
    <t>2016年获第四届全国大学生基础医学创新论坛暨实验设计大赛三等奖1项（并列排名1）</t>
  </si>
  <si>
    <t xml:space="preserve">2016年宁夏科技进步奖二等奖1项（排名2）
</t>
  </si>
  <si>
    <t>2017年获第十届宁夏医学科技奖一等奖1项（排名4）；
2017年获第十四届自然科学优秀论文二等奖1项（排名5）</t>
  </si>
  <si>
    <t>SCI2篇、省级期刊8篇</t>
  </si>
  <si>
    <t>2018年申报“自治区级学术技术带头人后备培育对象”人员业绩成果一览表</t>
  </si>
  <si>
    <t>王发选</t>
  </si>
  <si>
    <t>公共卫生与管理学院
职业卫生与环境卫生学</t>
  </si>
  <si>
    <t>副教授
专技七级</t>
  </si>
  <si>
    <t>2017年年度考核优秀</t>
  </si>
  <si>
    <t>2012年主持国基金1项；
2015年参与国基金1项（排名3）
2016年主持国基金1项；
2016年参与国基金1项（排名3）；</t>
  </si>
  <si>
    <t>2014年主持宁夏自然科学基金项目1项</t>
  </si>
  <si>
    <t>2015年主持校级博时启动基金1项
2015年获得教育厅优秀教师青年基金项目1项；
2016年获得教育厅教改项目1项
2017年获得双一流学科项目开放课题1项；</t>
  </si>
  <si>
    <t>2015年获得校级教学成果奖二等奖（排名3）</t>
  </si>
  <si>
    <t>2014年宁夏医学科技三等奖（排名1）</t>
  </si>
  <si>
    <t>SCI2篇、中文核心5篇</t>
  </si>
  <si>
    <t>2015年参编中国质检出版社《职业卫生》</t>
  </si>
  <si>
    <t>中国毒理学会会员</t>
  </si>
  <si>
    <t>周波</t>
  </si>
  <si>
    <t>回医药现代化教育部重点实验室  中医学</t>
  </si>
  <si>
    <t>2013年学校优秀共产党员；2015年学校先进工作者；</t>
  </si>
  <si>
    <t>2017年立项主持国基金1项；</t>
  </si>
  <si>
    <t xml:space="preserve">2017年主持宁夏十三五东西部科技合作项目子课题1项；2016年主持宁夏自然科学基金项目1项；   
2017年参与宁夏教育厅教改项目1项（排名第2）       </t>
  </si>
  <si>
    <t>2016年主持宁夏高等教育科学研究项目；</t>
  </si>
  <si>
    <t>2013年获首届“中医药社杯”全国高等中医药院校青年教师基本功竞赛优秀奖（排名1）；               2015年获十四届“挑战杯”中航工业全国大学生课外学术科技作品竞赛三等奖（优秀指导教师）；         2015年获第九届“挑战杯”全区大学生课外学术科技作品竞赛一等奖（优秀指导教师）</t>
  </si>
  <si>
    <t>发表论文13篇：核心一作1篇、普通12篇。</t>
  </si>
  <si>
    <t>1.2014年参编《脾胃学内涵与外延研究》；   2.2014年副主编《叶天士温病医案研究》；     3.2014年参编《回医基础理论》  4.2014年参编《回医理论与方药》；       5.2015年主编《温病方论》；    6.2015年参编《中国回药志》；  7.2016年参编《回医药防治胃肠病》；     8.2016年参编《回医养生保健疗法》           9.2016年参编《回医理筋——颈部筋伤》；          10.2016年参编《回医理筋——肩部筋伤》；       11.2016年副主编《回医理筋——腰部筋伤》；</t>
  </si>
  <si>
    <t>2017年参编科学出版社《温病学》</t>
  </si>
  <si>
    <t>中国民族医药学会回医药分会委员、世界中医药学联合会回医药专业委员会常务理事、世界中医药学联合会中医治未病专业委员会理事、宁夏中医药学会膏方专业委员会副主任委员、中国民族医药学会内分泌分会理事、银川市中医药学会副会长。</t>
  </si>
  <si>
    <t>2018年申报“学校学术技术带头人后备培育对象”人员业绩成果一览表</t>
  </si>
  <si>
    <t>陈楠</t>
  </si>
  <si>
    <t>公共卫生与管理学院  劳动卫生与环境卫生学</t>
  </si>
  <si>
    <t>2017年学校优秀教师</t>
  </si>
  <si>
    <t>2015年主持国基金1项；                       2015年参与国基金1项（排名4）；
2014年参与国基金1项（排名4）</t>
  </si>
  <si>
    <t xml:space="preserve">2014年主持卫计委重点项目1项    2016年主持自治区高教项目1项    2016年自治区级教育教学改革项目1项        2015年校级教育教学改革项目1项  </t>
  </si>
  <si>
    <t>2014年获教学成果二等奖（排名2）</t>
  </si>
  <si>
    <t>2015年获得宁夏医学优秀学术论文三等奖（排名1）；
2016年宁夏科技进步三等奖（排名7）</t>
  </si>
  <si>
    <t>中文核心3篇、省级期刊2篇</t>
  </si>
  <si>
    <t>中国毒理学会会员         中国致诱变剂学会会员</t>
  </si>
  <si>
    <t>王军礼</t>
  </si>
  <si>
    <t>外国语教学部</t>
  </si>
  <si>
    <t>副教授
专技八级</t>
  </si>
  <si>
    <t>2015年度中阿博览会-中阿卫生合作论坛工作先进个人</t>
  </si>
  <si>
    <t>2015、2016年学校优秀教师</t>
  </si>
  <si>
    <t>2015年主持宁夏教育厅外语专项教改课题</t>
  </si>
  <si>
    <t>2012-2015年主持校级教改项目；
2015年主持校级教改项目</t>
  </si>
  <si>
    <t>2016年获“外研社杯”全国英语写作大赛指导教师二等奖；2016年获“外研社杯”全国英语阅读大赛指导教师二等奖；2017年“外研社杯”演讲指导教师三等奖</t>
  </si>
  <si>
    <t>2015年授课比赛三等奖</t>
  </si>
  <si>
    <t>中文核心1篇、省级期刊3篇</t>
  </si>
  <si>
    <t>1.2015年副主编宁夏人民教育出版社《大学英语读写译训练教程》；2.2015年副主编西安交通大学出版社《实用基础医学英语》；3.2016年副主编科学出版社《新视野大学英语辅导训练教程（上、下）》；4.2014年参编西安交通大学出版社《全新大学英语四、六级综合训练教程》</t>
  </si>
  <si>
    <t>宁夏翻译协会理事</t>
  </si>
  <si>
    <t>赵启鹏</t>
  </si>
  <si>
    <t>药学院药理学</t>
  </si>
  <si>
    <t>2017年校级优秀工作者；       2016年年度考核优秀；2017年校团委第三届学生最喜爱的青年教师</t>
  </si>
  <si>
    <t>2013年主持国基金1项；
2017年主持国基金1项；
2013年参加国基金面上和地区项目各1项（排名4和5）；
2014年参与国基金1项（排名2）；2013年参加国家科技支撑项目1项（排名11）</t>
  </si>
  <si>
    <t>2011-2013年主持宁夏自然科学基金项目1项；         2016年主持宁夏自然科学基金项目1项；         2016年主持宁夏教育厅教学改革项目1项</t>
  </si>
  <si>
    <t>2015年主持宁夏医科大学重点项目1项</t>
  </si>
  <si>
    <t>2015年指导本科生获挑战杯三等奖</t>
  </si>
  <si>
    <t>2013年指导本科生获挑战杯一等奖1项，2015年指导本科生获挑战杯三等奖</t>
  </si>
  <si>
    <t>2017年组织药学院教师参加、观摩授课比赛获组织奖</t>
  </si>
  <si>
    <t>2017年宁夏自然科学优秀论文二等奖（排名1）；2017年宁夏自然科学优秀论文二等奖（排名2）；</t>
  </si>
  <si>
    <t>2015年1项；  2016年1项；</t>
  </si>
  <si>
    <t>SCI2篇、中文核心2篇、省级期刊3篇</t>
  </si>
  <si>
    <t>2015年参编黄河出版传媒集团阳光出版社《中国回药志》；</t>
  </si>
  <si>
    <t>2017年参编科学出版社《药理学》</t>
  </si>
  <si>
    <t>中国民族医药学会科研分会常务理事</t>
  </si>
  <si>
    <t>2018年申报“学校优秀青年后备骨干培育对象”人员业绩成果一览表</t>
  </si>
  <si>
    <t>何佳洁</t>
  </si>
  <si>
    <t>公共管理</t>
  </si>
  <si>
    <t>讲师专技九级</t>
  </si>
  <si>
    <t>2017年学校最受欢迎青年教师</t>
  </si>
  <si>
    <t>2016年参与国基金结题1项（排名2）；2017年参与国基金1项（排名2）。</t>
  </si>
  <si>
    <t>2017年主持宁夏哲学社会科学基金项目1项。</t>
  </si>
  <si>
    <t>2016年、2017年结题教育厅高校项目2项，在研校级课题1项。</t>
  </si>
  <si>
    <t>第十三届宁夏哲学社会科学优秀成果奖论文三等奖排名第1</t>
  </si>
  <si>
    <t>中文核心2篇，省级期刊6篇。</t>
  </si>
  <si>
    <t>2016年合著第二作者《社会主义核心价值体系融入党的建设方法途径研究》</t>
  </si>
  <si>
    <t>《中国医学伦理学》兼职编辑</t>
  </si>
  <si>
    <t>李娟</t>
  </si>
  <si>
    <t>药学院    药理学</t>
  </si>
  <si>
    <t>2014年主持国基金1项；2016年主持国基金1项；2015年指导国家级大学生科技创新项目1项；2014年参与国基金1项（排名2）；2016年参与国基金1项（排名2）；2014年参与国基金1项（排名3）；2013年参与国基金1项（排名4）；2013年参与国基金1项（排名5）；2012-2015年参与国基金1项（排名6）；2011-2013年参与国基金1项（排名6）</t>
  </si>
  <si>
    <t>2016年主持教育部春晖计划1项；2014年主持宁夏自然科学基金1项；2013年主持宁夏自然科学基金来源的横向项目1项；2016年指导自治区级大学生科技创新项目1项；2016年参与教育部春晖计划1项（排名2）；2016年参与自治区西部之光项目1项（排名2）；2015年参与宁夏自然科学基金1项（排名2）；2013年参与宁夏自然科学基金1项（排名3）；2014年参与宁夏自然科学基金1项（排名3）；2011-2014年参与宁夏自然科学基金1项（排名4）</t>
  </si>
  <si>
    <t>2015年主持教育厅优秀青年教师培育项目1项；2014年主持校级优势学科群项目1项；2013年主持校级特殊人才项目1项；2014年指导校级大学生科技创新项目2项；2015年参与教育厅项目1项（排名2）</t>
  </si>
  <si>
    <t>2015年授课比赛三等奖（排名1）</t>
  </si>
  <si>
    <t xml:space="preserve">
2015年医学科学优秀论文二等奖（排名1）；2015年医学科学优秀论文二等奖（排名3）</t>
  </si>
  <si>
    <t>SCI 11篇（其中abstract 5篇）、Pubmed收录 2篇，中文核心2篇、省级期刊2篇</t>
  </si>
  <si>
    <t>2014年参编《癌症瘀毒论》；</t>
  </si>
  <si>
    <t>2016参编中国医药科技出版社《药理学》</t>
  </si>
  <si>
    <t>中国药理学会会员；世界中联回医药专委会会员</t>
  </si>
  <si>
    <t>马丽丽</t>
  </si>
  <si>
    <t>临床医学院
妇产科学</t>
  </si>
  <si>
    <t>主治医师
专技十级</t>
  </si>
  <si>
    <t>2017、2016、2015年优秀个人</t>
  </si>
  <si>
    <t>2015年参与国基金1项（排名5）
2013年参与国基金1项（排名6）</t>
  </si>
  <si>
    <t>2017年主持宁夏自然科学基金项目1项</t>
  </si>
  <si>
    <t>2017年主持宁夏医科大学校级课题重点项目1项</t>
  </si>
  <si>
    <t>2015年获科技进步三等奖（排名2）</t>
  </si>
  <si>
    <t xml:space="preserve">2017年获宁夏回族自治区医学科学技术一等奖1项（排名2）；
2015年获第十三届宁夏自然科学优秀学术论文三等奖1项（排名2）；
2015年获第八届宁夏医学优秀学术论文一等奖1项（排名2）；  
2013年获第七届宁夏医学优秀学术论文二等奖1项（排名2）；
2013年获宁夏医学杂志优秀学术论文三等奖1项（排名1）。            </t>
  </si>
  <si>
    <t xml:space="preserve">申请2018年1项（排名2）
</t>
  </si>
  <si>
    <t>SCI1篇、中文核心2篇、省级期刊3篇</t>
  </si>
  <si>
    <t xml:space="preserve">1.2018年参编《辅助生殖技术伦理案例与分析》、《辅助生殖技术超说明用药经验集》（待出版）；      2.2013年参编《生殖医学中心临床实践》。
</t>
  </si>
  <si>
    <t>马万</t>
  </si>
  <si>
    <t>临床医学院
麻醉学</t>
  </si>
  <si>
    <t>副高
专技十级</t>
  </si>
  <si>
    <t>2015年参与国基金1项（排名3）</t>
  </si>
  <si>
    <t>2016年主持宁夏自然科学基金项目1项</t>
  </si>
  <si>
    <t>2016年主持校级重点项目1项</t>
  </si>
  <si>
    <t>SCI1篇、中文核心1篇、省级期刊1篇</t>
  </si>
  <si>
    <t>&lt;&lt;麻醉安全与质控&gt;&gt;助理编委</t>
  </si>
  <si>
    <t>苏源</t>
  </si>
  <si>
    <t>公共卫生与管理学院 管理科学与工程</t>
  </si>
  <si>
    <t>副教授 专技八级</t>
  </si>
  <si>
    <t>2015年参与国家社科项目1项（排名7）</t>
  </si>
  <si>
    <t>2017年主持宁夏哲学社会科学基金项目1项；2013和2016年分别指导大学生创新创业计划项目各1项</t>
  </si>
  <si>
    <t>2013年主持校级课题1项</t>
  </si>
  <si>
    <t>2016年指导本科生获“全国企业竞争模拟大赛”三等奖</t>
  </si>
  <si>
    <t>2016年指导本科生获“第五届高等院校企业竞争模拟大赛（西北赛区）”三等奖；2015年指导本科生获“高等院校企业竞争模拟大赛（宁夏赛区）”三等奖</t>
  </si>
  <si>
    <t>2013年获校级教师授课比赛三等奖</t>
  </si>
  <si>
    <t>2013年撰写《面向管理专业学生的校企合作教育探索》论文获校级二等奖；2016年撰写《发扬“四爱”精神 做合格教师党员》论文获校级三等奖。</t>
  </si>
  <si>
    <t>中文核心3篇、省级期刊3篇</t>
  </si>
  <si>
    <t>汪静</t>
  </si>
  <si>
    <t>药学院
药理学</t>
  </si>
  <si>
    <t>2014年主持国基金1项；
2014年参与国基金1项（排名3）；  2016年参与国基金5项（排名3）；</t>
  </si>
  <si>
    <t>2014年主持宁夏医科大学校级项目2项</t>
  </si>
  <si>
    <t xml:space="preserve">
2017年医学科学优秀论文二等奖（排名1）</t>
  </si>
  <si>
    <t>SCI3篇、中文核心5篇</t>
  </si>
  <si>
    <t>杨小娟</t>
  </si>
  <si>
    <t>临床医学院
急救医学</t>
  </si>
  <si>
    <t>2017年学校优秀教学秘书</t>
  </si>
  <si>
    <t>2015年参与国基金1项（排名4）</t>
  </si>
  <si>
    <t>2014年主持校级科研项目1项</t>
  </si>
  <si>
    <t>2015年获得中华医学会重症分会脓毒症病例大赛全国1等奖</t>
  </si>
  <si>
    <t>中文核心3篇</t>
  </si>
  <si>
    <t xml:space="preserve">
</t>
  </si>
  <si>
    <t>殷鼎</t>
  </si>
  <si>
    <t>体育部    体育教学</t>
  </si>
  <si>
    <t>讲师      专技九级</t>
  </si>
  <si>
    <t>第十届全国少数民族传统体育运动会优秀运动员</t>
  </si>
  <si>
    <t>2014年获自治区大学生男子篮球赛优秀教练员</t>
  </si>
  <si>
    <t>2014年学校年终考核优秀</t>
  </si>
  <si>
    <t>2014年参与国家社科重大项目1项；        2016年参与国家社科基金一般项目1项（排名2）</t>
  </si>
  <si>
    <t>2016年主持自治区软科学项目1项；</t>
  </si>
  <si>
    <t>2014年主持校级教改项目1项；2014年主持校级科研项目1项；2015年主持校级科研项目1项；</t>
  </si>
  <si>
    <t>2015年获全国第十届是少数民族传统体育运动会木球二等奖；</t>
  </si>
  <si>
    <t>2015年获自治区民族传统体育运动会木球一等奖； 2015年获自治区大学生男子篮球赛第四名；       2014年获自治区大学生男子篮球赛第四名；        2013年获自治区大学生男子篮球赛第三名；</t>
  </si>
  <si>
    <t>2013年获授课比赛三等奖</t>
  </si>
  <si>
    <t>CSSCI5篇，CSCD2篇，省级期刊3篇</t>
  </si>
  <si>
    <t>2011年参编《少数民族传统体育训练丛书——木球·板鞋竞速》</t>
  </si>
  <si>
    <t>中国体育科学学会会员；  宁夏体育科学学会会员；</t>
  </si>
  <si>
    <t>于永杰</t>
  </si>
  <si>
    <t>药学院药物分析学</t>
  </si>
  <si>
    <t xml:space="preserve">2017年主持国基金青年基金1项
</t>
  </si>
  <si>
    <t>2017年主持自治区青年托举人才项目1项</t>
  </si>
  <si>
    <t>2016年主持教育厅重点项目1项；2016年校级项目1项</t>
  </si>
  <si>
    <t>2017年青年托举人才</t>
  </si>
  <si>
    <t xml:space="preserve">2018年1项
</t>
  </si>
  <si>
    <t>2013年2项；2014年2项；2017年2项</t>
  </si>
  <si>
    <t>SCI 12篇</t>
  </si>
  <si>
    <t>俞晓丽</t>
  </si>
  <si>
    <t>生育力保持重点实验室</t>
  </si>
  <si>
    <t>2017年度宁夏医科大学年度考核优秀，
2017年度宁夏医科大学优秀工会干部</t>
  </si>
  <si>
    <t xml:space="preserve">2015年主持国基金1项；
2015年参与国基金1项（排名5）；          2016年参与国基金1项（排名4）；           2017年参与国基金1项（排名3）  </t>
  </si>
  <si>
    <t>2016年主持自治区托举工程1项    2017年主持宁夏自然科学基金项目1项</t>
  </si>
  <si>
    <t>2015年主持高等教育项目1项；2015年主持校级项目2项</t>
  </si>
  <si>
    <t>2016-2017年度考核优秀；2017年优秀工会干部</t>
  </si>
  <si>
    <t>SCI2篇、中文核心1篇</t>
  </si>
  <si>
    <t>张竞文</t>
  </si>
  <si>
    <t>基础医学院遗传学</t>
  </si>
  <si>
    <t>讲师 专技九级</t>
  </si>
  <si>
    <t>2017年基础医学院“精神文明先进个人”</t>
  </si>
  <si>
    <t>2017年参与国基金1项（排名2）</t>
  </si>
  <si>
    <t>2017年主持教育部春晖项目1项</t>
  </si>
  <si>
    <t>2017主持西部双一流项目1项</t>
  </si>
  <si>
    <t>2014年科技进步奖一等奖（排名8）</t>
  </si>
  <si>
    <t>2017年授课比赛三等奖</t>
  </si>
  <si>
    <t>2017年校级教学成果奖一等奖（排名2）</t>
  </si>
  <si>
    <t>2017年SCI2篇、中文核心2篇、省级期刊1篇</t>
  </si>
  <si>
    <t>2015年参编科学出版社《同型半胱氨酸基础与临床》；2017年参编江苏凤凰出版社《医学分子生物学》</t>
  </si>
  <si>
    <t>2017年参编《细胞生物学实验指导》</t>
  </si>
  <si>
    <t>宁夏细胞生物学学会会员，宁夏心理卫生协会会员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</si>
</sst>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theme="1"/>
      <name val="宋体"/>
      <charset val="134"/>
      <scheme val="minor"/>
    </font>
    <font>
      <sz val="12"/>
      <color theme="1"/>
      <name val="宋体"/>
      <charset val="134"/>
      <scheme val="major"/>
    </font>
    <font>
      <b/>
      <sz val="10"/>
      <color theme="1"/>
      <name val="宋体"/>
      <charset val="134"/>
      <scheme val="major"/>
    </font>
    <font>
      <sz val="10"/>
      <color theme="1"/>
      <name val="宋体"/>
      <charset val="134"/>
      <scheme val="minor"/>
    </font>
    <font>
      <b/>
      <sz val="22"/>
      <color theme="1"/>
      <name val="宋体"/>
      <charset val="134"/>
      <scheme val="major"/>
    </font>
    <font>
      <b/>
      <sz val="12"/>
      <color theme="1"/>
      <name val="宋体"/>
      <charset val="134"/>
      <scheme val="major"/>
    </font>
    <font>
      <b/>
      <sz val="10"/>
      <color theme="1"/>
      <name val="宋体"/>
      <charset val="134"/>
      <scheme val="minor"/>
    </font>
    <font>
      <sz val="9"/>
      <color theme="1"/>
      <name val="宋体"/>
      <charset val="134"/>
      <scheme val="minor"/>
    </font>
    <font>
      <sz val="8"/>
      <color theme="1"/>
      <name val="宋体"/>
      <charset val="134"/>
      <scheme val="minor"/>
    </font>
    <font>
      <sz val="10"/>
      <name val="宋体"/>
      <charset val="134"/>
      <scheme val="minor"/>
    </font>
    <font>
      <sz val="9"/>
      <name val="宋体"/>
      <charset val="134"/>
      <scheme val="minor"/>
    </font>
    <font>
      <b/>
      <sz val="9"/>
      <color theme="1"/>
      <name val="宋体"/>
      <charset val="134"/>
      <scheme val="minor"/>
    </font>
    <font>
      <sz val="10"/>
      <color rgb="FF000000"/>
      <name val="宋体"/>
      <charset val="134"/>
    </font>
    <font>
      <sz val="10"/>
      <color theme="1"/>
      <name val="宋体"/>
      <charset val="134"/>
    </font>
    <font>
      <sz val="9"/>
      <color theme="1"/>
      <name val="宋体"/>
      <charset val="134"/>
    </font>
    <font>
      <sz val="10"/>
      <name val="宋体"/>
      <charset val="134"/>
    </font>
    <font>
      <sz val="12"/>
      <color theme="1"/>
      <name val="宋体"/>
      <charset val="134"/>
      <scheme val="minor"/>
    </font>
    <font>
      <sz val="10"/>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rgb="FF000000"/>
      <name val="Times New Roman"/>
      <charset val="134"/>
    </font>
    <font>
      <sz val="10"/>
      <color rgb="FFFF0000"/>
      <name val="宋体"/>
      <charset val="134"/>
    </font>
    <font>
      <u/>
      <sz val="12"/>
      <color theme="1"/>
      <name val="宋体"/>
      <charset val="134"/>
      <scheme val="minor"/>
    </font>
  </fonts>
  <fills count="34">
    <fill>
      <patternFill patternType="none"/>
    </fill>
    <fill>
      <patternFill patternType="gray125"/>
    </fill>
    <fill>
      <patternFill patternType="solid">
        <fgColor theme="0" tint="-0.2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3"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7" applyNumberFormat="0" applyFont="0" applyAlignment="0" applyProtection="0">
      <alignment vertical="center"/>
    </xf>
    <xf numFmtId="0" fontId="26"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5" applyNumberFormat="0" applyFill="0" applyAlignment="0" applyProtection="0">
      <alignment vertical="center"/>
    </xf>
    <xf numFmtId="0" fontId="20" fillId="0" borderId="5" applyNumberFormat="0" applyFill="0" applyAlignment="0" applyProtection="0">
      <alignment vertical="center"/>
    </xf>
    <xf numFmtId="0" fontId="26" fillId="22" borderId="0" applyNumberFormat="0" applyBorder="0" applyAlignment="0" applyProtection="0">
      <alignment vertical="center"/>
    </xf>
    <xf numFmtId="0" fontId="23" fillId="0" borderId="9" applyNumberFormat="0" applyFill="0" applyAlignment="0" applyProtection="0">
      <alignment vertical="center"/>
    </xf>
    <xf numFmtId="0" fontId="26" fillId="21" borderId="0" applyNumberFormat="0" applyBorder="0" applyAlignment="0" applyProtection="0">
      <alignment vertical="center"/>
    </xf>
    <xf numFmtId="0" fontId="27" fillId="15" borderId="6" applyNumberFormat="0" applyAlignment="0" applyProtection="0">
      <alignment vertical="center"/>
    </xf>
    <xf numFmtId="0" fontId="36" fillId="15" borderId="10" applyNumberFormat="0" applyAlignment="0" applyProtection="0">
      <alignment vertical="center"/>
    </xf>
    <xf numFmtId="0" fontId="19" fillId="7" borderId="4" applyNumberFormat="0" applyAlignment="0" applyProtection="0">
      <alignment vertical="center"/>
    </xf>
    <xf numFmtId="0" fontId="18" fillId="26" borderId="0" applyNumberFormat="0" applyBorder="0" applyAlignment="0" applyProtection="0">
      <alignment vertical="center"/>
    </xf>
    <xf numFmtId="0" fontId="26" fillId="14" borderId="0" applyNumberFormat="0" applyBorder="0" applyAlignment="0" applyProtection="0">
      <alignment vertical="center"/>
    </xf>
    <xf numFmtId="0" fontId="35" fillId="0" borderId="11" applyNumberFormat="0" applyFill="0" applyAlignment="0" applyProtection="0">
      <alignment vertical="center"/>
    </xf>
    <xf numFmtId="0" fontId="29" fillId="0" borderId="8" applyNumberFormat="0" applyFill="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18" fillId="33" borderId="0" applyNumberFormat="0" applyBorder="0" applyAlignment="0" applyProtection="0">
      <alignment vertical="center"/>
    </xf>
    <xf numFmtId="0" fontId="26"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6" fillId="18" borderId="0" applyNumberFormat="0" applyBorder="0" applyAlignment="0" applyProtection="0">
      <alignment vertical="center"/>
    </xf>
    <xf numFmtId="0" fontId="26"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6" fillId="11" borderId="0" applyNumberFormat="0" applyBorder="0" applyAlignment="0" applyProtection="0">
      <alignment vertical="center"/>
    </xf>
    <xf numFmtId="0" fontId="18" fillId="3"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8" fillId="8" borderId="0" applyNumberFormat="0" applyBorder="0" applyAlignment="0" applyProtection="0">
      <alignment vertical="center"/>
    </xf>
    <xf numFmtId="0" fontId="26" fillId="19" borderId="0" applyNumberFormat="0" applyBorder="0" applyAlignment="0" applyProtection="0">
      <alignment vertical="center"/>
    </xf>
    <xf numFmtId="0" fontId="0" fillId="0" borderId="0" applyBorder="0">
      <alignment vertical="center"/>
    </xf>
  </cellStyleXfs>
  <cellXfs count="47">
    <xf numFmtId="0" fontId="0" fillId="0" borderId="0" xfId="0">
      <alignment vertical="center"/>
    </xf>
    <xf numFmtId="0" fontId="1" fillId="0" borderId="0" xfId="0" applyFont="1" applyAlignment="1">
      <alignment vertical="center" wrapText="1"/>
    </xf>
    <xf numFmtId="0" fontId="2" fillId="0" borderId="0" xfId="0" applyFont="1" applyFill="1" applyAlignment="1">
      <alignment horizontal="center" vertical="center" wrapText="1"/>
    </xf>
    <xf numFmtId="0" fontId="3" fillId="0" borderId="0" xfId="0" applyFont="1" applyAlignment="1">
      <alignment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6"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2" xfId="0" applyFont="1" applyBorder="1" applyAlignment="1">
      <alignment horizontal="center" vertical="center" wrapText="1"/>
    </xf>
    <xf numFmtId="0" fontId="0" fillId="0" borderId="0" xfId="0" applyAlignment="1">
      <alignment horizontal="left" vertical="center" wrapText="1"/>
    </xf>
    <xf numFmtId="0" fontId="8" fillId="0" borderId="1" xfId="0" applyFont="1" applyBorder="1" applyAlignment="1">
      <alignment horizontal="center" vertical="center" wrapText="1"/>
    </xf>
    <xf numFmtId="0" fontId="16"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wrapText="1"/>
    </xf>
    <xf numFmtId="0" fontId="4" fillId="0" borderId="0" xfId="0" applyFont="1" applyAlignment="1">
      <alignment horizontal="center" vertical="center" wrapText="1"/>
    </xf>
    <xf numFmtId="0" fontId="3"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
  <sheetViews>
    <sheetView tabSelected="1" zoomScale="85" zoomScaleNormal="85" workbookViewId="0">
      <selection activeCell="Y11" sqref="Y11"/>
    </sheetView>
  </sheetViews>
  <sheetFormatPr defaultColWidth="9.38333333333333" defaultRowHeight="13.5"/>
  <cols>
    <col min="1" max="1" width="2.86666666666667" style="4" customWidth="1"/>
    <col min="2" max="2" width="3.13333333333333" style="4" customWidth="1"/>
    <col min="3" max="3" width="6.00833333333333" style="4" customWidth="1"/>
    <col min="4" max="4" width="4.66666666666667" style="4" customWidth="1"/>
    <col min="5" max="5" width="5.08333333333333" style="4" customWidth="1"/>
    <col min="6" max="6" width="5.59166666666667" style="4" customWidth="1"/>
    <col min="7" max="7" width="6.025" style="4" customWidth="1"/>
    <col min="8" max="8" width="8.49166666666667" style="4" customWidth="1"/>
    <col min="9" max="9" width="10.0666666666667" style="4" customWidth="1"/>
    <col min="10" max="10" width="12.5" style="4" customWidth="1"/>
    <col min="11" max="11" width="13.6333333333333" style="34" customWidth="1"/>
    <col min="12" max="12" width="9.99166666666667" style="4" customWidth="1"/>
    <col min="13" max="13" width="5.225" style="4" customWidth="1"/>
    <col min="14" max="14" width="12.275" style="4" customWidth="1"/>
    <col min="15" max="15" width="10.0666666666667" style="4" customWidth="1"/>
    <col min="16" max="16" width="19.3166666666667" style="4" customWidth="1"/>
    <col min="17" max="17" width="7.38333333333333" style="34" customWidth="1"/>
    <col min="18" max="18" width="7.56666666666667" style="4" customWidth="1"/>
    <col min="19" max="19" width="7.88333333333333" style="4" hidden="1" customWidth="1"/>
    <col min="20" max="20" width="8.88333333333333" style="4" customWidth="1"/>
    <col min="21" max="21" width="12.4166666666667" style="4" customWidth="1"/>
    <col min="22" max="22" width="16.2" style="4" customWidth="1"/>
    <col min="23" max="23" width="10.8416666666667" style="4" customWidth="1"/>
    <col min="24" max="16384" width="9.38333333333333" style="4"/>
  </cols>
  <sheetData>
    <row r="1" s="1" customFormat="1" ht="27" spans="1:23">
      <c r="A1" s="42" t="s">
        <v>0</v>
      </c>
      <c r="B1" s="42"/>
      <c r="C1" s="42"/>
      <c r="D1" s="42"/>
      <c r="E1" s="42"/>
      <c r="F1" s="42"/>
      <c r="G1" s="42"/>
      <c r="H1" s="42"/>
      <c r="I1" s="42"/>
      <c r="J1" s="42"/>
      <c r="K1" s="42"/>
      <c r="L1" s="42"/>
      <c r="M1" s="42"/>
      <c r="N1" s="42"/>
      <c r="O1" s="42"/>
      <c r="P1" s="42"/>
      <c r="Q1" s="42"/>
      <c r="R1" s="42"/>
      <c r="S1" s="42"/>
      <c r="T1" s="42"/>
      <c r="U1" s="42"/>
      <c r="V1" s="42"/>
      <c r="W1" s="42"/>
    </row>
    <row r="2" s="1" customFormat="1" ht="14.25" spans="1:23">
      <c r="A2" s="6" t="s">
        <v>1</v>
      </c>
      <c r="B2" s="6"/>
      <c r="C2" s="6"/>
      <c r="D2" s="6"/>
      <c r="E2" s="6"/>
      <c r="F2" s="6"/>
      <c r="G2" s="6"/>
      <c r="H2" s="6"/>
      <c r="I2" s="6"/>
      <c r="J2" s="6"/>
      <c r="K2" s="6"/>
      <c r="L2" s="6"/>
      <c r="M2" s="6"/>
      <c r="N2" s="6"/>
      <c r="O2" s="6"/>
      <c r="P2" s="6"/>
      <c r="Q2" s="6"/>
      <c r="R2" s="6"/>
      <c r="S2" s="6"/>
      <c r="T2" s="6"/>
      <c r="U2" s="6"/>
      <c r="V2" s="6"/>
      <c r="W2" s="6"/>
    </row>
    <row r="3" s="2" customFormat="1" ht="28"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50"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41" customFormat="1" ht="278" customHeight="1" spans="1:24">
      <c r="A5" s="19">
        <v>1</v>
      </c>
      <c r="B5" s="43" t="s">
        <v>24</v>
      </c>
      <c r="C5" s="43" t="s">
        <v>25</v>
      </c>
      <c r="D5" s="43" t="s">
        <v>26</v>
      </c>
      <c r="E5" s="43" t="s">
        <v>27</v>
      </c>
      <c r="F5" s="19" t="s">
        <v>28</v>
      </c>
      <c r="G5" s="19"/>
      <c r="H5" s="19" t="s">
        <v>29</v>
      </c>
      <c r="I5" s="19" t="s">
        <v>30</v>
      </c>
      <c r="J5" s="19" t="s">
        <v>31</v>
      </c>
      <c r="K5" s="45" t="s">
        <v>32</v>
      </c>
      <c r="L5" s="45" t="s">
        <v>33</v>
      </c>
      <c r="M5" s="45"/>
      <c r="N5" s="45" t="s">
        <v>34</v>
      </c>
      <c r="O5" s="45" t="s">
        <v>35</v>
      </c>
      <c r="P5" s="46" t="s">
        <v>36</v>
      </c>
      <c r="Q5" s="19" t="s">
        <v>37</v>
      </c>
      <c r="R5" s="19" t="s">
        <v>38</v>
      </c>
      <c r="S5" s="19"/>
      <c r="T5" s="19" t="s">
        <v>39</v>
      </c>
      <c r="U5" s="19" t="s">
        <v>40</v>
      </c>
      <c r="V5" s="19" t="s">
        <v>41</v>
      </c>
      <c r="W5" s="19" t="s">
        <v>42</v>
      </c>
      <c r="X5" s="4"/>
    </row>
    <row r="6" s="3" customFormat="1" ht="188" customHeight="1" spans="1:23">
      <c r="A6" s="11">
        <v>2</v>
      </c>
      <c r="B6" s="12" t="s">
        <v>43</v>
      </c>
      <c r="C6" s="12" t="s">
        <v>44</v>
      </c>
      <c r="D6" s="12" t="s">
        <v>26</v>
      </c>
      <c r="E6" s="12" t="s">
        <v>45</v>
      </c>
      <c r="F6" s="11" t="s">
        <v>28</v>
      </c>
      <c r="G6" s="13" t="s">
        <v>46</v>
      </c>
      <c r="H6" s="13" t="s">
        <v>47</v>
      </c>
      <c r="I6" s="13" t="s">
        <v>48</v>
      </c>
      <c r="J6" s="13" t="s">
        <v>49</v>
      </c>
      <c r="K6" s="13" t="s">
        <v>50</v>
      </c>
      <c r="L6" s="13" t="s">
        <v>51</v>
      </c>
      <c r="N6" s="13" t="s">
        <v>52</v>
      </c>
      <c r="O6" s="13" t="s">
        <v>53</v>
      </c>
      <c r="P6" s="13" t="s">
        <v>54</v>
      </c>
      <c r="Q6" s="13" t="s">
        <v>55</v>
      </c>
      <c r="R6" s="13"/>
      <c r="S6" s="13"/>
      <c r="T6" s="13" t="s">
        <v>56</v>
      </c>
      <c r="U6" s="13" t="s">
        <v>57</v>
      </c>
      <c r="V6" s="13" t="s">
        <v>58</v>
      </c>
      <c r="W6" s="13" t="s">
        <v>59</v>
      </c>
    </row>
    <row r="7" s="3" customFormat="1" ht="150" customHeight="1" spans="1:23">
      <c r="A7" s="12">
        <v>3</v>
      </c>
      <c r="B7" s="12" t="s">
        <v>60</v>
      </c>
      <c r="C7" s="12" t="s">
        <v>61</v>
      </c>
      <c r="D7" s="12" t="s">
        <v>62</v>
      </c>
      <c r="E7" s="12" t="s">
        <v>63</v>
      </c>
      <c r="F7" s="12" t="s">
        <v>28</v>
      </c>
      <c r="G7" s="14"/>
      <c r="H7" s="44" t="s">
        <v>64</v>
      </c>
      <c r="I7" s="14"/>
      <c r="J7" s="14" t="s">
        <v>65</v>
      </c>
      <c r="K7" s="14" t="s">
        <v>66</v>
      </c>
      <c r="L7" s="14" t="s">
        <v>67</v>
      </c>
      <c r="M7" s="14"/>
      <c r="N7" s="14" t="s">
        <v>68</v>
      </c>
      <c r="O7" s="14"/>
      <c r="P7" s="14" t="s">
        <v>69</v>
      </c>
      <c r="Q7" s="14"/>
      <c r="R7" s="14" t="s">
        <v>70</v>
      </c>
      <c r="S7" s="14"/>
      <c r="T7" s="14" t="s">
        <v>71</v>
      </c>
      <c r="U7" s="14" t="s">
        <v>72</v>
      </c>
      <c r="V7" s="14" t="s">
        <v>73</v>
      </c>
      <c r="W7" s="14" t="s">
        <v>74</v>
      </c>
    </row>
    <row r="8" s="3" customFormat="1" ht="298" customHeight="1" spans="1:23">
      <c r="A8" s="11">
        <v>4</v>
      </c>
      <c r="B8" s="18" t="s">
        <v>75</v>
      </c>
      <c r="C8" s="18" t="s">
        <v>76</v>
      </c>
      <c r="D8" s="12" t="s">
        <v>26</v>
      </c>
      <c r="E8" s="18" t="s">
        <v>27</v>
      </c>
      <c r="F8" s="11" t="s">
        <v>28</v>
      </c>
      <c r="G8" s="11" t="s">
        <v>77</v>
      </c>
      <c r="H8" s="11" t="s">
        <v>78</v>
      </c>
      <c r="I8" s="11" t="s">
        <v>79</v>
      </c>
      <c r="J8" s="11" t="s">
        <v>80</v>
      </c>
      <c r="K8" s="13" t="s">
        <v>81</v>
      </c>
      <c r="L8" s="13" t="s">
        <v>82</v>
      </c>
      <c r="M8" s="11"/>
      <c r="N8" s="11" t="s">
        <v>83</v>
      </c>
      <c r="O8" s="11" t="s">
        <v>84</v>
      </c>
      <c r="P8" s="11" t="s">
        <v>85</v>
      </c>
      <c r="Q8" s="13" t="s">
        <v>86</v>
      </c>
      <c r="R8" s="11"/>
      <c r="S8" s="11"/>
      <c r="T8" s="11" t="s">
        <v>87</v>
      </c>
      <c r="U8" s="19" t="s">
        <v>88</v>
      </c>
      <c r="V8" s="45" t="s">
        <v>89</v>
      </c>
      <c r="W8" s="45" t="s">
        <v>90</v>
      </c>
    </row>
    <row r="9" s="3" customFormat="1" ht="249" customHeight="1" spans="1:23">
      <c r="A9" s="12">
        <v>5</v>
      </c>
      <c r="B9" s="12" t="s">
        <v>91</v>
      </c>
      <c r="C9" s="12" t="s">
        <v>92</v>
      </c>
      <c r="D9" s="12" t="s">
        <v>93</v>
      </c>
      <c r="E9" s="12" t="s">
        <v>94</v>
      </c>
      <c r="F9" s="12" t="s">
        <v>28</v>
      </c>
      <c r="G9" s="12" t="s">
        <v>95</v>
      </c>
      <c r="H9" s="12" t="s">
        <v>96</v>
      </c>
      <c r="I9" s="12" t="s">
        <v>97</v>
      </c>
      <c r="J9" s="12" t="s">
        <v>98</v>
      </c>
      <c r="K9" s="12" t="s">
        <v>99</v>
      </c>
      <c r="L9" s="12" t="s">
        <v>100</v>
      </c>
      <c r="M9" s="12"/>
      <c r="N9" s="12" t="s">
        <v>101</v>
      </c>
      <c r="O9" s="12"/>
      <c r="P9" s="12" t="s">
        <v>102</v>
      </c>
      <c r="Q9" s="12"/>
      <c r="R9" s="12"/>
      <c r="S9" s="12"/>
      <c r="T9" s="12" t="s">
        <v>103</v>
      </c>
      <c r="U9" s="12" t="s">
        <v>104</v>
      </c>
      <c r="V9" s="12" t="s">
        <v>105</v>
      </c>
      <c r="W9" s="12" t="s">
        <v>106</v>
      </c>
    </row>
    <row r="10" s="3" customFormat="1" ht="159" customHeight="1" spans="1:23">
      <c r="A10" s="11">
        <v>6</v>
      </c>
      <c r="B10" s="18" t="s">
        <v>107</v>
      </c>
      <c r="C10" s="18" t="s">
        <v>108</v>
      </c>
      <c r="D10" s="12" t="s">
        <v>109</v>
      </c>
      <c r="E10" s="18" t="s">
        <v>27</v>
      </c>
      <c r="F10" s="11" t="s">
        <v>28</v>
      </c>
      <c r="G10" s="11"/>
      <c r="H10" s="11" t="s">
        <v>110</v>
      </c>
      <c r="I10" s="11" t="s">
        <v>111</v>
      </c>
      <c r="J10" s="11" t="s">
        <v>112</v>
      </c>
      <c r="K10" s="11" t="s">
        <v>113</v>
      </c>
      <c r="L10" s="11"/>
      <c r="M10" s="11" t="s">
        <v>114</v>
      </c>
      <c r="N10" s="11" t="s">
        <v>115</v>
      </c>
      <c r="O10" s="11" t="s">
        <v>116</v>
      </c>
      <c r="P10" s="11" t="s">
        <v>117</v>
      </c>
      <c r="Q10" s="11"/>
      <c r="R10" s="11"/>
      <c r="S10" s="11"/>
      <c r="T10" s="11" t="s">
        <v>118</v>
      </c>
      <c r="U10" s="11"/>
      <c r="V10" s="11" t="s">
        <v>119</v>
      </c>
      <c r="W10" s="11" t="s">
        <v>120</v>
      </c>
    </row>
    <row r="11" s="3" customFormat="1" ht="169" customHeight="1" spans="1:23">
      <c r="A11" s="11">
        <v>7</v>
      </c>
      <c r="B11" s="12" t="s">
        <v>121</v>
      </c>
      <c r="C11" s="12" t="s">
        <v>122</v>
      </c>
      <c r="D11" s="12" t="s">
        <v>123</v>
      </c>
      <c r="E11" s="12" t="s">
        <v>63</v>
      </c>
      <c r="F11" s="11" t="s">
        <v>124</v>
      </c>
      <c r="G11" s="13" t="s">
        <v>125</v>
      </c>
      <c r="H11" s="13" t="s">
        <v>126</v>
      </c>
      <c r="I11" s="13" t="s">
        <v>127</v>
      </c>
      <c r="J11" s="13" t="s">
        <v>128</v>
      </c>
      <c r="K11" s="13" t="s">
        <v>129</v>
      </c>
      <c r="L11" s="13" t="s">
        <v>130</v>
      </c>
      <c r="M11" s="13"/>
      <c r="N11" s="13" t="s">
        <v>131</v>
      </c>
      <c r="O11" s="13"/>
      <c r="P11" s="13"/>
      <c r="Q11" s="13"/>
      <c r="R11" s="13"/>
      <c r="S11" s="13"/>
      <c r="T11" s="13" t="s">
        <v>132</v>
      </c>
      <c r="U11" s="13" t="s">
        <v>133</v>
      </c>
      <c r="V11" s="13"/>
      <c r="W11" s="13" t="s">
        <v>134</v>
      </c>
    </row>
    <row r="12" s="3" customFormat="1" ht="203" customHeight="1" spans="1:23">
      <c r="A12" s="11">
        <v>8</v>
      </c>
      <c r="B12" s="12" t="s">
        <v>135</v>
      </c>
      <c r="C12" s="12" t="s">
        <v>136</v>
      </c>
      <c r="D12" s="12" t="s">
        <v>137</v>
      </c>
      <c r="E12" s="12" t="s">
        <v>63</v>
      </c>
      <c r="F12" s="11" t="s">
        <v>124</v>
      </c>
      <c r="G12" s="13" t="s">
        <v>138</v>
      </c>
      <c r="H12" s="13"/>
      <c r="I12" s="13"/>
      <c r="J12" s="13" t="s">
        <v>139</v>
      </c>
      <c r="K12" s="13" t="s">
        <v>140</v>
      </c>
      <c r="L12" s="13"/>
      <c r="M12" s="13"/>
      <c r="N12" s="13"/>
      <c r="O12" s="13"/>
      <c r="P12" s="13" t="s">
        <v>141</v>
      </c>
      <c r="Q12" s="13"/>
      <c r="R12" s="13"/>
      <c r="S12" s="13"/>
      <c r="T12" s="13" t="s">
        <v>142</v>
      </c>
      <c r="U12" s="13" t="s">
        <v>143</v>
      </c>
      <c r="V12" s="13" t="s">
        <v>144</v>
      </c>
      <c r="W12" s="13" t="s">
        <v>145</v>
      </c>
    </row>
  </sheetData>
  <autoFilter ref="A4:X12">
    <extLst/>
  </autoFilter>
  <sortState ref="A5:Y12">
    <sortCondition ref="B5:B12"/>
  </sortState>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D6 D7 D8 D9 D10 D11">
      <formula1>"博研博士,博研硕士,硕研博士,硕研硕士,本科硕士,本科学士,本科"</formula1>
    </dataValidation>
    <dataValidation type="list" allowBlank="1" showInputMessage="1" showErrorMessage="1" sqref="F5 F6 F7 F8 F9 F10 F11">
      <formula1>"是,否"</formula1>
    </dataValidation>
  </dataValidations>
  <printOptions horizontalCentered="1"/>
  <pageMargins left="0.393055555555556" right="0.393055555555556" top="0.393055555555556" bottom="0.393055555555556" header="0.313888888888889" footer="0.313888888888889"/>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
  <sheetViews>
    <sheetView workbookViewId="0">
      <selection activeCell="I7" sqref="I7"/>
    </sheetView>
  </sheetViews>
  <sheetFormatPr defaultColWidth="9.38333333333333" defaultRowHeight="42" customHeight="1" outlineLevelRow="4"/>
  <cols>
    <col min="1" max="1" width="3.975" style="4" customWidth="1"/>
    <col min="2" max="2" width="4.99166666666667" style="4" customWidth="1"/>
    <col min="3" max="3" width="8.89166666666667" style="4" customWidth="1"/>
    <col min="4" max="4" width="4.66666666666667" style="4" customWidth="1"/>
    <col min="5" max="5" width="6.90833333333333" style="4" customWidth="1"/>
    <col min="6" max="6" width="6.175" style="4" customWidth="1"/>
    <col min="7" max="7" width="6.31666666666667" style="4" customWidth="1"/>
    <col min="8" max="8" width="7.65" style="4" customWidth="1"/>
    <col min="9" max="9" width="10.975" style="4" customWidth="1"/>
    <col min="10" max="12" width="16.725" style="4" customWidth="1"/>
    <col min="13" max="13" width="9.55833333333333" style="4" hidden="1" customWidth="1"/>
    <col min="14" max="14" width="8.96666666666667" style="4" hidden="1" customWidth="1"/>
    <col min="15" max="15" width="7.89166666666667" style="4" hidden="1" customWidth="1"/>
    <col min="16" max="16" width="9.11666666666667" style="4" hidden="1" customWidth="1"/>
    <col min="17" max="17" width="9.55833333333333" style="4" hidden="1" customWidth="1"/>
    <col min="18" max="19" width="9.10833333333333" style="4" hidden="1" customWidth="1"/>
    <col min="20" max="20" width="11.45" style="4" customWidth="1"/>
    <col min="21" max="21" width="10.3" style="4" customWidth="1"/>
    <col min="22" max="22" width="8.66666666666667" style="4" customWidth="1"/>
    <col min="23" max="23" width="9.89166666666667" style="4" customWidth="1"/>
    <col min="24" max="16384" width="9.38333333333333" style="4"/>
  </cols>
  <sheetData>
    <row r="1" s="1" customFormat="1" customHeight="1" spans="1:23">
      <c r="A1" s="5" t="s">
        <v>146</v>
      </c>
      <c r="B1" s="5"/>
      <c r="C1" s="5"/>
      <c r="D1" s="5"/>
      <c r="E1" s="5"/>
      <c r="F1" s="5"/>
      <c r="G1" s="5"/>
      <c r="H1" s="5"/>
      <c r="I1" s="5"/>
      <c r="J1" s="5"/>
      <c r="K1" s="5"/>
      <c r="L1" s="5"/>
      <c r="M1" s="5"/>
      <c r="N1" s="5"/>
      <c r="O1" s="5"/>
      <c r="P1" s="5"/>
      <c r="Q1" s="5"/>
      <c r="R1" s="5"/>
      <c r="S1" s="5"/>
      <c r="T1" s="5"/>
      <c r="U1" s="5"/>
      <c r="V1" s="5"/>
      <c r="W1" s="5"/>
    </row>
    <row r="2" s="1" customFormat="1" ht="31" customHeight="1" spans="1:23">
      <c r="A2" s="37"/>
      <c r="B2" s="37"/>
      <c r="C2" s="37"/>
      <c r="D2" s="37"/>
      <c r="E2" s="37"/>
      <c r="F2" s="37"/>
      <c r="G2" s="37"/>
      <c r="H2" s="37"/>
      <c r="I2" s="37"/>
      <c r="J2" s="37"/>
      <c r="K2" s="37"/>
      <c r="L2" s="37"/>
      <c r="M2" s="37"/>
      <c r="N2" s="37"/>
      <c r="O2" s="37"/>
      <c r="P2" s="37"/>
      <c r="Q2" s="37"/>
      <c r="R2" s="39"/>
      <c r="S2" s="39"/>
      <c r="T2" s="39"/>
      <c r="U2" s="39"/>
      <c r="V2" s="39"/>
      <c r="W2" s="39"/>
    </row>
    <row r="3" s="2" customFormat="1" ht="37" customHeight="1" spans="1:23">
      <c r="A3" s="7" t="s">
        <v>2</v>
      </c>
      <c r="B3" s="7" t="s">
        <v>3</v>
      </c>
      <c r="C3" s="7" t="s">
        <v>4</v>
      </c>
      <c r="D3" s="8" t="s">
        <v>5</v>
      </c>
      <c r="E3" s="9" t="s">
        <v>6</v>
      </c>
      <c r="F3" s="10" t="s">
        <v>7</v>
      </c>
      <c r="G3" s="9" t="s">
        <v>8</v>
      </c>
      <c r="H3" s="9"/>
      <c r="I3" s="9"/>
      <c r="J3" s="7" t="s">
        <v>147</v>
      </c>
      <c r="K3" s="7"/>
      <c r="L3" s="7"/>
      <c r="M3" s="38" t="s">
        <v>10</v>
      </c>
      <c r="N3" s="38"/>
      <c r="O3" s="38"/>
      <c r="P3" s="38"/>
      <c r="Q3" s="38" t="s">
        <v>11</v>
      </c>
      <c r="R3" s="7"/>
      <c r="S3" s="7"/>
      <c r="T3" s="7" t="s">
        <v>12</v>
      </c>
      <c r="U3" s="7"/>
      <c r="V3" s="7"/>
      <c r="W3" s="7" t="s">
        <v>13</v>
      </c>
    </row>
    <row r="4" s="2" customFormat="1" ht="37"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129" customHeight="1" spans="1:26">
      <c r="A5" s="11">
        <v>1</v>
      </c>
      <c r="B5" s="12" t="s">
        <v>148</v>
      </c>
      <c r="C5" s="12" t="s">
        <v>149</v>
      </c>
      <c r="D5" s="12" t="s">
        <v>26</v>
      </c>
      <c r="E5" s="12" t="s">
        <v>27</v>
      </c>
      <c r="F5" s="11" t="s">
        <v>28</v>
      </c>
      <c r="G5" s="13"/>
      <c r="H5" s="13"/>
      <c r="I5" s="13"/>
      <c r="J5" s="13" t="s">
        <v>150</v>
      </c>
      <c r="K5" s="13" t="s">
        <v>151</v>
      </c>
      <c r="L5" s="13" t="s">
        <v>152</v>
      </c>
      <c r="M5" s="13"/>
      <c r="N5" s="13"/>
      <c r="O5" s="13"/>
      <c r="P5" s="13"/>
      <c r="Q5" s="13"/>
      <c r="R5" s="13"/>
      <c r="S5" s="13"/>
      <c r="T5" s="13" t="s">
        <v>153</v>
      </c>
      <c r="U5" s="13"/>
      <c r="V5" s="13"/>
      <c r="W5" s="13" t="s">
        <v>154</v>
      </c>
      <c r="Z5" s="40"/>
    </row>
  </sheetData>
  <mergeCells count="14">
    <mergeCell ref="A1:W1"/>
    <mergeCell ref="A2:Q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formula1>"博研博士,博研硕士,硕研博士,硕研硕士,本科硕士,本科学士,本科"</formula1>
    </dataValidation>
    <dataValidation type="list" allowBlank="1" showInputMessage="1" showErrorMessage="1" sqref="F5">
      <formula1>"是,否"</formula1>
    </dataValidation>
  </dataValidations>
  <printOptions horizontalCentered="1"/>
  <pageMargins left="0.393055555555556" right="0.393055555555556" top="0.393055555555556" bottom="0.393055555555556" header="0.313888888888889" footer="0.313888888888889"/>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zoomScale="85" zoomScaleNormal="85" workbookViewId="0">
      <pane ySplit="4" topLeftCell="A5" activePane="bottomLeft" state="frozen"/>
      <selection/>
      <selection pane="bottomLeft" activeCell="A5" sqref="A5"/>
    </sheetView>
  </sheetViews>
  <sheetFormatPr defaultColWidth="9.38333333333333" defaultRowHeight="13.5"/>
  <cols>
    <col min="1" max="1" width="3.25833333333333" style="4" customWidth="1"/>
    <col min="2" max="2" width="3.4" style="4" customWidth="1"/>
    <col min="3" max="3" width="6.025" style="4" customWidth="1"/>
    <col min="4" max="4" width="4.66666666666667" style="4" customWidth="1"/>
    <col min="5" max="5" width="6.60833333333333" style="4" customWidth="1"/>
    <col min="6" max="6" width="5" style="4" customWidth="1"/>
    <col min="7" max="7" width="3.65" style="4" customWidth="1"/>
    <col min="8" max="8" width="8.775" style="4" customWidth="1"/>
    <col min="9" max="9" width="9.55833333333333" style="4" customWidth="1"/>
    <col min="10" max="11" width="18.0916666666667" style="4" customWidth="1"/>
    <col min="12" max="12" width="7.61666666666667" style="4" customWidth="1"/>
    <col min="13" max="13" width="7.95" style="4" customWidth="1"/>
    <col min="14" max="14" width="10.9083333333333" style="4" customWidth="1"/>
    <col min="15" max="15" width="11.9083333333333" style="4" customWidth="1"/>
    <col min="16" max="16" width="14.5083333333333" style="4" customWidth="1"/>
    <col min="17" max="17" width="6.50833333333333" style="4" customWidth="1"/>
    <col min="18" max="18" width="6.18333333333333" style="4" customWidth="1"/>
    <col min="19" max="19" width="6.90833333333333" style="4" hidden="1" customWidth="1"/>
    <col min="20" max="20" width="8.63333333333333" style="4" customWidth="1"/>
    <col min="21" max="21" width="10.5" style="4" customWidth="1"/>
    <col min="22" max="22" width="13.4083333333333" style="4" customWidth="1"/>
    <col min="23" max="23" width="14.9166666666667" style="4" customWidth="1"/>
    <col min="24" max="16384" width="9.38333333333333" style="4"/>
  </cols>
  <sheetData>
    <row r="1" s="1" customFormat="1" ht="27" spans="1:23">
      <c r="A1" s="5" t="s">
        <v>155</v>
      </c>
      <c r="B1" s="5"/>
      <c r="C1" s="5"/>
      <c r="D1" s="5"/>
      <c r="E1" s="5"/>
      <c r="F1" s="5"/>
      <c r="G1" s="5"/>
      <c r="H1" s="5"/>
      <c r="I1" s="5"/>
      <c r="J1" s="5"/>
      <c r="K1" s="5"/>
      <c r="L1" s="5"/>
      <c r="M1" s="5"/>
      <c r="N1" s="5"/>
      <c r="O1" s="5"/>
      <c r="P1" s="5"/>
      <c r="Q1" s="5"/>
      <c r="R1" s="5"/>
      <c r="S1" s="5"/>
      <c r="T1" s="5"/>
      <c r="U1" s="5"/>
      <c r="V1" s="5"/>
      <c r="W1" s="5"/>
    </row>
    <row r="2" s="1" customFormat="1" ht="14.25" spans="1:23">
      <c r="A2" s="6" t="s">
        <v>1</v>
      </c>
      <c r="B2" s="6"/>
      <c r="C2" s="6"/>
      <c r="D2" s="6"/>
      <c r="E2" s="6"/>
      <c r="F2" s="6"/>
      <c r="G2" s="6"/>
      <c r="H2" s="6"/>
      <c r="I2" s="6"/>
      <c r="J2" s="6"/>
      <c r="K2" s="6"/>
      <c r="L2" s="6"/>
      <c r="M2" s="6"/>
      <c r="N2" s="6"/>
      <c r="O2" s="6"/>
      <c r="P2" s="6"/>
      <c r="Q2" s="6"/>
      <c r="R2" s="6"/>
      <c r="S2" s="6"/>
      <c r="T2" s="6"/>
      <c r="U2" s="6"/>
      <c r="V2" s="6"/>
      <c r="W2" s="6"/>
    </row>
    <row r="3" s="2" customFormat="1" ht="35"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60"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247" customHeight="1" spans="1:23">
      <c r="A5" s="11">
        <v>1</v>
      </c>
      <c r="B5" s="12" t="s">
        <v>156</v>
      </c>
      <c r="C5" s="12" t="s">
        <v>157</v>
      </c>
      <c r="D5" s="12" t="s">
        <v>26</v>
      </c>
      <c r="E5" s="12" t="s">
        <v>158</v>
      </c>
      <c r="F5" s="11" t="s">
        <v>28</v>
      </c>
      <c r="G5" s="13"/>
      <c r="H5" s="13"/>
      <c r="I5" s="13" t="s">
        <v>159</v>
      </c>
      <c r="J5" s="32" t="s">
        <v>160</v>
      </c>
      <c r="K5" s="32" t="s">
        <v>161</v>
      </c>
      <c r="L5" s="13"/>
      <c r="M5" s="21" t="s">
        <v>162</v>
      </c>
      <c r="N5" s="32" t="s">
        <v>163</v>
      </c>
      <c r="O5" s="13" t="s">
        <v>164</v>
      </c>
      <c r="P5" s="13"/>
      <c r="Q5" s="21" t="s">
        <v>165</v>
      </c>
      <c r="R5" s="13"/>
      <c r="S5" s="13"/>
      <c r="T5" s="29" t="s">
        <v>166</v>
      </c>
      <c r="U5" s="13"/>
      <c r="V5" s="29" t="s">
        <v>167</v>
      </c>
      <c r="W5" s="13" t="s">
        <v>168</v>
      </c>
    </row>
    <row r="6" s="3" customFormat="1" ht="207" customHeight="1" spans="1:23">
      <c r="A6" s="11">
        <v>2</v>
      </c>
      <c r="B6" s="12" t="s">
        <v>169</v>
      </c>
      <c r="C6" s="12" t="s">
        <v>170</v>
      </c>
      <c r="D6" s="12" t="s">
        <v>26</v>
      </c>
      <c r="E6" s="12" t="s">
        <v>27</v>
      </c>
      <c r="F6" s="11" t="s">
        <v>28</v>
      </c>
      <c r="G6" s="13"/>
      <c r="H6" s="13"/>
      <c r="I6" s="13" t="s">
        <v>171</v>
      </c>
      <c r="J6" s="16" t="s">
        <v>172</v>
      </c>
      <c r="K6" s="13"/>
      <c r="L6" s="13"/>
      <c r="M6" s="13"/>
      <c r="N6" s="19"/>
      <c r="O6" s="13" t="s">
        <v>173</v>
      </c>
      <c r="P6" s="13"/>
      <c r="Q6" s="13"/>
      <c r="R6" s="13" t="s">
        <v>174</v>
      </c>
      <c r="S6" s="13"/>
      <c r="T6" s="13" t="s">
        <v>175</v>
      </c>
      <c r="U6" s="13"/>
      <c r="V6" s="13" t="s">
        <v>176</v>
      </c>
      <c r="W6" s="13" t="s">
        <v>177</v>
      </c>
    </row>
    <row r="7" s="3" customFormat="1" ht="280" customHeight="1" spans="1:23">
      <c r="A7" s="11">
        <v>3</v>
      </c>
      <c r="B7" s="12" t="s">
        <v>178</v>
      </c>
      <c r="C7" s="12" t="s">
        <v>179</v>
      </c>
      <c r="D7" s="12" t="s">
        <v>26</v>
      </c>
      <c r="E7" s="12" t="s">
        <v>27</v>
      </c>
      <c r="F7" s="11" t="s">
        <v>124</v>
      </c>
      <c r="G7" s="13"/>
      <c r="H7" s="13"/>
      <c r="I7" s="13" t="s">
        <v>180</v>
      </c>
      <c r="J7" s="13" t="s">
        <v>181</v>
      </c>
      <c r="K7" s="13" t="s">
        <v>182</v>
      </c>
      <c r="L7" s="13" t="s">
        <v>183</v>
      </c>
      <c r="M7" s="13" t="s">
        <v>184</v>
      </c>
      <c r="N7" s="13"/>
      <c r="O7" s="13"/>
      <c r="P7" s="13"/>
      <c r="Q7" s="13"/>
      <c r="R7" s="13"/>
      <c r="S7" s="13"/>
      <c r="T7" s="13" t="s">
        <v>185</v>
      </c>
      <c r="U7" s="16" t="s">
        <v>186</v>
      </c>
      <c r="V7" s="13" t="s">
        <v>187</v>
      </c>
      <c r="W7" s="16" t="s">
        <v>188</v>
      </c>
    </row>
    <row r="8" s="3" customFormat="1" ht="178" customHeight="1" spans="1:23">
      <c r="A8" s="11">
        <v>4</v>
      </c>
      <c r="B8" s="12" t="s">
        <v>189</v>
      </c>
      <c r="C8" s="12" t="s">
        <v>190</v>
      </c>
      <c r="D8" s="12" t="s">
        <v>26</v>
      </c>
      <c r="E8" s="12" t="s">
        <v>27</v>
      </c>
      <c r="F8" s="11" t="s">
        <v>124</v>
      </c>
      <c r="G8" s="13"/>
      <c r="H8" s="13" t="s">
        <v>191</v>
      </c>
      <c r="I8" s="13" t="s">
        <v>192</v>
      </c>
      <c r="J8" s="21" t="s">
        <v>193</v>
      </c>
      <c r="K8" s="13" t="s">
        <v>194</v>
      </c>
      <c r="L8" s="13" t="s">
        <v>195</v>
      </c>
      <c r="M8" s="13"/>
      <c r="N8" s="13" t="s">
        <v>196</v>
      </c>
      <c r="O8" s="13"/>
      <c r="P8" s="13"/>
      <c r="Q8" s="13" t="s">
        <v>37</v>
      </c>
      <c r="R8" s="13"/>
      <c r="S8" s="13"/>
      <c r="T8" s="13" t="s">
        <v>197</v>
      </c>
      <c r="U8" s="13" t="s">
        <v>198</v>
      </c>
      <c r="V8" s="13" t="s">
        <v>199</v>
      </c>
      <c r="W8" s="17" t="s">
        <v>200</v>
      </c>
    </row>
    <row r="9" s="3" customFormat="1" ht="203" customHeight="1" spans="1:23">
      <c r="A9" s="11">
        <v>5</v>
      </c>
      <c r="B9" s="12" t="s">
        <v>201</v>
      </c>
      <c r="C9" s="12" t="s">
        <v>202</v>
      </c>
      <c r="D9" s="12" t="s">
        <v>26</v>
      </c>
      <c r="E9" s="12" t="s">
        <v>27</v>
      </c>
      <c r="F9" s="11" t="s">
        <v>28</v>
      </c>
      <c r="G9" s="13"/>
      <c r="H9" s="13"/>
      <c r="I9" s="13"/>
      <c r="J9" s="13" t="s">
        <v>203</v>
      </c>
      <c r="K9" s="13" t="s">
        <v>204</v>
      </c>
      <c r="L9" s="13"/>
      <c r="M9" s="13"/>
      <c r="N9" s="13" t="s">
        <v>205</v>
      </c>
      <c r="O9" s="13"/>
      <c r="P9" s="13" t="s">
        <v>206</v>
      </c>
      <c r="Q9" s="13"/>
      <c r="R9" s="13"/>
      <c r="S9" s="13"/>
      <c r="T9" s="13" t="s">
        <v>207</v>
      </c>
      <c r="U9" s="13"/>
      <c r="V9" s="13"/>
      <c r="W9" s="13"/>
    </row>
    <row r="10" s="3" customFormat="1" ht="90" customHeight="1" spans="1:23">
      <c r="A10" s="11">
        <v>6</v>
      </c>
      <c r="B10" s="12" t="s">
        <v>208</v>
      </c>
      <c r="C10" s="12" t="s">
        <v>209</v>
      </c>
      <c r="D10" s="12" t="s">
        <v>26</v>
      </c>
      <c r="E10" s="12" t="s">
        <v>158</v>
      </c>
      <c r="F10" s="11" t="s">
        <v>28</v>
      </c>
      <c r="G10" s="13"/>
      <c r="H10" s="13"/>
      <c r="I10" s="13"/>
      <c r="J10" s="13" t="s">
        <v>210</v>
      </c>
      <c r="K10" s="21" t="s">
        <v>211</v>
      </c>
      <c r="L10" s="13"/>
      <c r="M10" s="13"/>
      <c r="N10" s="13"/>
      <c r="O10" s="13"/>
      <c r="P10" s="13"/>
      <c r="Q10" s="13" t="s">
        <v>212</v>
      </c>
      <c r="R10" s="13"/>
      <c r="S10" s="13"/>
      <c r="T10" s="13" t="s">
        <v>213</v>
      </c>
      <c r="U10" s="13"/>
      <c r="V10" s="13"/>
      <c r="W10" s="13"/>
    </row>
    <row r="11" s="3" customFormat="1" ht="131" customHeight="1" spans="1:23">
      <c r="A11" s="11">
        <v>7</v>
      </c>
      <c r="B11" s="18" t="s">
        <v>214</v>
      </c>
      <c r="C11" s="12" t="s">
        <v>215</v>
      </c>
      <c r="D11" s="12" t="s">
        <v>26</v>
      </c>
      <c r="E11" s="12" t="s">
        <v>216</v>
      </c>
      <c r="F11" s="11" t="s">
        <v>124</v>
      </c>
      <c r="G11" s="11"/>
      <c r="H11" s="11" t="s">
        <v>217</v>
      </c>
      <c r="I11" s="11" t="s">
        <v>218</v>
      </c>
      <c r="J11" s="11" t="s">
        <v>219</v>
      </c>
      <c r="K11" s="13" t="s">
        <v>194</v>
      </c>
      <c r="L11" s="11"/>
      <c r="M11" s="11"/>
      <c r="N11" s="11" t="s">
        <v>220</v>
      </c>
      <c r="O11" s="11"/>
      <c r="P11" s="11" t="s">
        <v>221</v>
      </c>
      <c r="Q11" s="11"/>
      <c r="R11" s="11"/>
      <c r="S11" s="11"/>
      <c r="T11" s="11" t="s">
        <v>222</v>
      </c>
      <c r="U11" s="11" t="s">
        <v>223</v>
      </c>
      <c r="V11" s="11" t="s">
        <v>224</v>
      </c>
      <c r="W11" s="11" t="s">
        <v>225</v>
      </c>
    </row>
    <row r="12" s="3" customFormat="1" ht="220" customHeight="1" spans="1:23">
      <c r="A12" s="11">
        <v>8</v>
      </c>
      <c r="B12" s="12" t="s">
        <v>226</v>
      </c>
      <c r="C12" s="12" t="s">
        <v>227</v>
      </c>
      <c r="D12" s="12" t="s">
        <v>26</v>
      </c>
      <c r="E12" s="12" t="s">
        <v>158</v>
      </c>
      <c r="F12" s="11" t="s">
        <v>124</v>
      </c>
      <c r="G12" s="13"/>
      <c r="H12" s="13"/>
      <c r="I12" s="13" t="s">
        <v>228</v>
      </c>
      <c r="J12" s="13" t="s">
        <v>229</v>
      </c>
      <c r="K12" s="13" t="s">
        <v>230</v>
      </c>
      <c r="L12" s="13"/>
      <c r="M12" s="13"/>
      <c r="N12" s="21" t="s">
        <v>231</v>
      </c>
      <c r="O12" s="13" t="s">
        <v>232</v>
      </c>
      <c r="P12" s="17" t="s">
        <v>233</v>
      </c>
      <c r="Q12" s="13" t="s">
        <v>234</v>
      </c>
      <c r="R12" s="13"/>
      <c r="S12" s="13"/>
      <c r="T12" s="13" t="s">
        <v>235</v>
      </c>
      <c r="U12" s="13"/>
      <c r="V12" s="13"/>
      <c r="W12" s="13" t="s">
        <v>236</v>
      </c>
    </row>
    <row r="13" s="3" customFormat="1" ht="234" customHeight="1" spans="1:23">
      <c r="A13" s="11">
        <v>9</v>
      </c>
      <c r="B13" s="18" t="s">
        <v>237</v>
      </c>
      <c r="C13" s="18" t="s">
        <v>238</v>
      </c>
      <c r="D13" s="12" t="s">
        <v>26</v>
      </c>
      <c r="E13" s="18" t="s">
        <v>239</v>
      </c>
      <c r="F13" s="11" t="s">
        <v>124</v>
      </c>
      <c r="G13" s="11"/>
      <c r="H13" s="11"/>
      <c r="I13" s="11" t="s">
        <v>240</v>
      </c>
      <c r="J13" s="26" t="s">
        <v>241</v>
      </c>
      <c r="K13" s="11" t="s">
        <v>242</v>
      </c>
      <c r="L13" s="11" t="s">
        <v>243</v>
      </c>
      <c r="M13" s="11"/>
      <c r="N13" s="11" t="s">
        <v>244</v>
      </c>
      <c r="O13" s="11" t="s">
        <v>245</v>
      </c>
      <c r="P13" s="11" t="s">
        <v>246</v>
      </c>
      <c r="Q13" s="11" t="s">
        <v>247</v>
      </c>
      <c r="R13" s="11"/>
      <c r="S13" s="11"/>
      <c r="T13" s="11" t="s">
        <v>248</v>
      </c>
      <c r="U13" s="11"/>
      <c r="V13" s="11" t="s">
        <v>249</v>
      </c>
      <c r="W13" s="11" t="s">
        <v>250</v>
      </c>
    </row>
    <row r="14" s="3" customFormat="1" ht="297" customHeight="1" spans="1:23">
      <c r="A14" s="11">
        <v>10</v>
      </c>
      <c r="B14" s="18" t="s">
        <v>251</v>
      </c>
      <c r="C14" s="18" t="s">
        <v>252</v>
      </c>
      <c r="D14" s="12" t="s">
        <v>26</v>
      </c>
      <c r="E14" s="12" t="s">
        <v>27</v>
      </c>
      <c r="F14" s="11" t="s">
        <v>124</v>
      </c>
      <c r="G14" s="11"/>
      <c r="H14" s="11"/>
      <c r="I14" s="11" t="s">
        <v>253</v>
      </c>
      <c r="J14" s="11" t="s">
        <v>254</v>
      </c>
      <c r="K14" s="17" t="s">
        <v>255</v>
      </c>
      <c r="L14" s="11" t="s">
        <v>256</v>
      </c>
      <c r="M14" s="11"/>
      <c r="N14" s="33" t="s">
        <v>257</v>
      </c>
      <c r="O14" s="11" t="s">
        <v>258</v>
      </c>
      <c r="P14" s="11"/>
      <c r="Q14" s="11" t="s">
        <v>259</v>
      </c>
      <c r="R14" s="11" t="s">
        <v>260</v>
      </c>
      <c r="S14" s="11" t="s">
        <v>261</v>
      </c>
      <c r="T14" s="13" t="s">
        <v>262</v>
      </c>
      <c r="U14" s="11"/>
      <c r="V14" s="11" t="s">
        <v>263</v>
      </c>
      <c r="W14" s="35" t="s">
        <v>264</v>
      </c>
    </row>
    <row r="15" s="4" customFormat="1" ht="42" customHeight="1" spans="11:23">
      <c r="K15" s="34"/>
      <c r="Q15" s="34"/>
      <c r="T15" s="36" t="s">
        <v>265</v>
      </c>
      <c r="U15" s="36"/>
      <c r="V15" s="36"/>
      <c r="W15" s="36"/>
    </row>
  </sheetData>
  <sortState ref="A5:X14">
    <sortCondition ref="B5:B14"/>
  </sortState>
  <mergeCells count="15">
    <mergeCell ref="A1:W1"/>
    <mergeCell ref="A2:W2"/>
    <mergeCell ref="G3:I3"/>
    <mergeCell ref="J3:L3"/>
    <mergeCell ref="M3:P3"/>
    <mergeCell ref="Q3:S3"/>
    <mergeCell ref="T3:V3"/>
    <mergeCell ref="T15:W15"/>
    <mergeCell ref="A3:A4"/>
    <mergeCell ref="B3:B4"/>
    <mergeCell ref="C3:C4"/>
    <mergeCell ref="D3:D4"/>
    <mergeCell ref="E3:E4"/>
    <mergeCell ref="F3:F4"/>
    <mergeCell ref="W3:W4"/>
  </mergeCells>
  <dataValidations count="2">
    <dataValidation type="list" allowBlank="1" showInputMessage="1" showErrorMessage="1" sqref="D5 D12 D13 D14 D7:D8 D9:D11">
      <formula1>"博研博士,博研硕士,硕研博士,硕研硕士,本科硕士,本科学士,本科"</formula1>
    </dataValidation>
    <dataValidation type="list" allowBlank="1" showInputMessage="1" showErrorMessage="1" sqref="F5 F12 F13 F14 F7:F8 F9:F11">
      <formula1>"是,否"</formula1>
    </dataValidation>
  </dataValidations>
  <printOptions horizontalCentered="1"/>
  <pageMargins left="0.393055555555556" right="0.196527777777778" top="0.393055555555556" bottom="0.393055555555556" header="0.313888888888889" footer="0.313888888888889"/>
  <pageSetup paperSize="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
  <sheetViews>
    <sheetView zoomScale="85" zoomScaleNormal="85" workbookViewId="0">
      <selection activeCell="P7" sqref="P7"/>
    </sheetView>
  </sheetViews>
  <sheetFormatPr defaultColWidth="9.38333333333333" defaultRowHeight="42" customHeight="1" outlineLevelRow="4"/>
  <cols>
    <col min="1" max="1" width="4.4" style="4" customWidth="1"/>
    <col min="2" max="2" width="5.28333333333333" style="4" customWidth="1"/>
    <col min="3" max="3" width="7.63333333333333" style="4" customWidth="1"/>
    <col min="4" max="4" width="4.66666666666667" style="4" customWidth="1"/>
    <col min="5" max="5" width="8.775" style="4" customWidth="1"/>
    <col min="6" max="6" width="5.58333333333333" style="4" customWidth="1"/>
    <col min="7" max="7" width="5.88333333333333" style="4" customWidth="1"/>
    <col min="8" max="8" width="7.5" style="4" customWidth="1"/>
    <col min="9" max="9" width="9.40833333333333" style="4" customWidth="1"/>
    <col min="10" max="10" width="13.175" style="4" customWidth="1"/>
    <col min="11" max="11" width="15.225" style="4" customWidth="1"/>
    <col min="12" max="12" width="7.05833333333333" style="4" hidden="1" customWidth="1"/>
    <col min="13" max="13" width="5.88333333333333" style="4" customWidth="1"/>
    <col min="14" max="14" width="6.25833333333333" style="4" customWidth="1"/>
    <col min="15" max="15" width="6.91666666666667" style="4" customWidth="1"/>
    <col min="16" max="16" width="18.8916666666667" style="4" customWidth="1"/>
    <col min="17" max="17" width="9.55833333333333" style="4" customWidth="1"/>
    <col min="18" max="18" width="9.10833333333333" style="4" customWidth="1"/>
    <col min="19" max="19" width="9.10833333333333" style="4" hidden="1" customWidth="1"/>
    <col min="20" max="20" width="13" style="4" customWidth="1"/>
    <col min="21" max="21" width="7.14166666666667" style="4" customWidth="1"/>
    <col min="22" max="22" width="7.93333333333333" style="4" customWidth="1"/>
    <col min="23" max="23" width="13.0083333333333" style="4" customWidth="1"/>
    <col min="24" max="16384" width="9.38333333333333" style="4"/>
  </cols>
  <sheetData>
    <row r="1" s="1" customFormat="1" customHeight="1" spans="1:23">
      <c r="A1" s="5" t="s">
        <v>266</v>
      </c>
      <c r="B1" s="5"/>
      <c r="C1" s="5"/>
      <c r="D1" s="5"/>
      <c r="E1" s="5"/>
      <c r="F1" s="5"/>
      <c r="G1" s="5"/>
      <c r="H1" s="5"/>
      <c r="I1" s="5"/>
      <c r="J1" s="5"/>
      <c r="K1" s="5"/>
      <c r="L1" s="5"/>
      <c r="M1" s="5"/>
      <c r="N1" s="5"/>
      <c r="O1" s="5"/>
      <c r="P1" s="5"/>
      <c r="Q1" s="5"/>
      <c r="R1" s="5"/>
      <c r="S1" s="5"/>
      <c r="T1" s="5"/>
      <c r="U1" s="5"/>
      <c r="V1" s="5"/>
      <c r="W1" s="5"/>
    </row>
    <row r="2" s="1" customFormat="1" ht="30" customHeight="1" spans="1:23">
      <c r="A2" s="6"/>
      <c r="B2" s="6"/>
      <c r="C2" s="6"/>
      <c r="D2" s="6"/>
      <c r="E2" s="6"/>
      <c r="F2" s="6"/>
      <c r="G2" s="6"/>
      <c r="H2" s="6"/>
      <c r="I2" s="6"/>
      <c r="J2" s="6"/>
      <c r="K2" s="6"/>
      <c r="L2" s="6"/>
      <c r="M2" s="6"/>
      <c r="N2" s="6"/>
      <c r="O2" s="6"/>
      <c r="P2" s="6"/>
      <c r="Q2" s="6"/>
      <c r="R2" s="6"/>
      <c r="S2" s="6"/>
      <c r="T2" s="6"/>
      <c r="U2" s="6"/>
      <c r="V2" s="6"/>
      <c r="W2" s="6"/>
    </row>
    <row r="3" s="2" customFormat="1" ht="47" customHeight="1" spans="1:23">
      <c r="A3" s="7" t="s">
        <v>2</v>
      </c>
      <c r="B3" s="7" t="s">
        <v>3</v>
      </c>
      <c r="C3" s="7" t="s">
        <v>4</v>
      </c>
      <c r="D3" s="8" t="s">
        <v>5</v>
      </c>
      <c r="E3" s="9" t="s">
        <v>6</v>
      </c>
      <c r="F3" s="10" t="s">
        <v>7</v>
      </c>
      <c r="G3" s="9" t="s">
        <v>8</v>
      </c>
      <c r="H3" s="9"/>
      <c r="I3" s="9"/>
      <c r="J3" s="7" t="s">
        <v>147</v>
      </c>
      <c r="K3" s="7"/>
      <c r="L3" s="7"/>
      <c r="M3" s="7" t="s">
        <v>10</v>
      </c>
      <c r="N3" s="7"/>
      <c r="O3" s="7"/>
      <c r="P3" s="7"/>
      <c r="Q3" s="7" t="s">
        <v>11</v>
      </c>
      <c r="R3" s="7"/>
      <c r="S3" s="7"/>
      <c r="T3" s="7" t="s">
        <v>12</v>
      </c>
      <c r="U3" s="7"/>
      <c r="V3" s="7"/>
      <c r="W3" s="7" t="s">
        <v>13</v>
      </c>
    </row>
    <row r="4" s="2" customFormat="1" ht="47"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196" customHeight="1" spans="1:23">
      <c r="A5" s="11">
        <v>1</v>
      </c>
      <c r="B5" s="18" t="s">
        <v>267</v>
      </c>
      <c r="C5" s="18" t="s">
        <v>268</v>
      </c>
      <c r="D5" s="18" t="s">
        <v>26</v>
      </c>
      <c r="E5" s="18" t="s">
        <v>27</v>
      </c>
      <c r="F5" s="20" t="s">
        <v>28</v>
      </c>
      <c r="G5" s="20"/>
      <c r="H5" s="20" t="s">
        <v>269</v>
      </c>
      <c r="I5" s="20"/>
      <c r="J5" s="21" t="s">
        <v>270</v>
      </c>
      <c r="K5" s="21" t="s">
        <v>271</v>
      </c>
      <c r="L5" s="21"/>
      <c r="M5" s="21"/>
      <c r="N5" s="21"/>
      <c r="O5" s="21"/>
      <c r="P5" s="21" t="s">
        <v>272</v>
      </c>
      <c r="Q5" s="21" t="s">
        <v>273</v>
      </c>
      <c r="R5" s="21"/>
      <c r="S5" s="21"/>
      <c r="T5" s="21" t="s">
        <v>274</v>
      </c>
      <c r="U5" s="21"/>
      <c r="V5" s="21"/>
      <c r="W5" s="21" t="s">
        <v>275</v>
      </c>
    </row>
  </sheetData>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formula1>"博研博士,博研硕士,硕研博士,硕研硕士,本科硕士,本科学士,本科"</formula1>
    </dataValidation>
    <dataValidation type="list" allowBlank="1" showInputMessage="1" showErrorMessage="1" sqref="F5">
      <formula1>"是,否"</formula1>
    </dataValidation>
  </dataValidations>
  <printOptions horizontalCentered="1"/>
  <pageMargins left="0.393055555555556" right="0.393055555555556" top="0.393055555555556" bottom="0.393055555555556" header="0.313888888888889" footer="0.313888888888889"/>
  <pageSetup paperSize="8"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zoomScale="70" zoomScaleNormal="70" workbookViewId="0">
      <selection activeCell="L16" sqref="L16"/>
    </sheetView>
  </sheetViews>
  <sheetFormatPr defaultColWidth="9.38333333333333" defaultRowHeight="42" customHeight="1"/>
  <cols>
    <col min="1" max="1" width="3.49166666666667" style="4" customWidth="1"/>
    <col min="2" max="2" width="3.16666666666667" style="4" customWidth="1"/>
    <col min="3" max="3" width="7.13333333333333" style="4" customWidth="1"/>
    <col min="4" max="4" width="4.66666666666667" style="4" customWidth="1"/>
    <col min="5" max="5" width="7" style="4" customWidth="1"/>
    <col min="6" max="6" width="5.25" style="4" customWidth="1"/>
    <col min="7" max="7" width="6.25" style="4" customWidth="1"/>
    <col min="8" max="8" width="7.88333333333333" style="4" customWidth="1"/>
    <col min="9" max="9" width="9.99166666666667" style="4" customWidth="1"/>
    <col min="10" max="10" width="11.9083333333333" style="4" customWidth="1"/>
    <col min="11" max="11" width="17.4916666666667" style="4" customWidth="1"/>
    <col min="12" max="12" width="12.05" style="4" customWidth="1"/>
    <col min="13" max="13" width="8.85833333333333" style="4" customWidth="1"/>
    <col min="14" max="14" width="13.1833333333333" style="4" customWidth="1"/>
    <col min="15" max="15" width="11.1333333333333" style="4" customWidth="1"/>
    <col min="16" max="16" width="15.675" style="4" customWidth="1"/>
    <col min="17" max="17" width="6.80833333333333" style="4" customWidth="1"/>
    <col min="18" max="18" width="6.35833333333333" style="4" customWidth="1"/>
    <col min="19" max="19" width="6.60833333333333" style="4" hidden="1" customWidth="1"/>
    <col min="20" max="20" width="9.84166666666667" style="4" customWidth="1"/>
    <col min="21" max="21" width="11.425" style="4" customWidth="1"/>
    <col min="22" max="22" width="9.85" style="4" customWidth="1"/>
    <col min="23" max="23" width="9.89166666666667" style="4" customWidth="1"/>
    <col min="24" max="16384" width="9.38333333333333" style="4"/>
  </cols>
  <sheetData>
    <row r="1" s="1" customFormat="1" customHeight="1" spans="1:23">
      <c r="A1" s="5" t="s">
        <v>276</v>
      </c>
      <c r="B1" s="5"/>
      <c r="C1" s="5"/>
      <c r="D1" s="5"/>
      <c r="E1" s="5"/>
      <c r="F1" s="5"/>
      <c r="G1" s="5"/>
      <c r="H1" s="5"/>
      <c r="I1" s="5"/>
      <c r="J1" s="5"/>
      <c r="K1" s="5"/>
      <c r="L1" s="5"/>
      <c r="M1" s="5"/>
      <c r="N1" s="5"/>
      <c r="O1" s="5"/>
      <c r="P1" s="5"/>
      <c r="Q1" s="5"/>
      <c r="R1" s="5"/>
      <c r="S1" s="5"/>
      <c r="T1" s="5"/>
      <c r="U1" s="5"/>
      <c r="V1" s="5"/>
      <c r="W1" s="5"/>
    </row>
    <row r="2" s="1" customFormat="1" ht="24" customHeight="1" spans="1:23">
      <c r="A2" s="6" t="s">
        <v>1</v>
      </c>
      <c r="B2" s="6"/>
      <c r="C2" s="6"/>
      <c r="D2" s="6"/>
      <c r="E2" s="6"/>
      <c r="F2" s="6"/>
      <c r="G2" s="6"/>
      <c r="H2" s="6"/>
      <c r="I2" s="6"/>
      <c r="J2" s="6"/>
      <c r="K2" s="6"/>
      <c r="L2" s="6"/>
      <c r="M2" s="6"/>
      <c r="N2" s="6"/>
      <c r="O2" s="6"/>
      <c r="P2" s="6"/>
      <c r="Q2" s="6"/>
      <c r="R2" s="6"/>
      <c r="S2" s="6"/>
      <c r="T2" s="6"/>
      <c r="U2" s="6"/>
      <c r="V2" s="6"/>
      <c r="W2" s="6"/>
    </row>
    <row r="3" s="2" customFormat="1" ht="30"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47"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241" customHeight="1" spans="1:23">
      <c r="A5" s="11">
        <v>1</v>
      </c>
      <c r="B5" s="18" t="s">
        <v>277</v>
      </c>
      <c r="C5" s="18" t="s">
        <v>278</v>
      </c>
      <c r="D5" s="12" t="s">
        <v>26</v>
      </c>
      <c r="E5" s="18" t="s">
        <v>279</v>
      </c>
      <c r="F5" s="11" t="s">
        <v>124</v>
      </c>
      <c r="G5" s="19"/>
      <c r="H5" s="11"/>
      <c r="I5" s="11" t="s">
        <v>280</v>
      </c>
      <c r="J5" s="11" t="s">
        <v>281</v>
      </c>
      <c r="K5" s="11" t="s">
        <v>282</v>
      </c>
      <c r="L5" s="11" t="s">
        <v>283</v>
      </c>
      <c r="M5" s="11"/>
      <c r="N5" s="26" t="s">
        <v>284</v>
      </c>
      <c r="O5" s="11"/>
      <c r="P5" s="16" t="s">
        <v>285</v>
      </c>
      <c r="Q5" s="11"/>
      <c r="R5" s="11"/>
      <c r="S5" s="11"/>
      <c r="T5" s="11" t="s">
        <v>286</v>
      </c>
      <c r="U5" s="11"/>
      <c r="V5" s="11"/>
      <c r="W5" s="11" t="s">
        <v>287</v>
      </c>
    </row>
    <row r="6" s="3" customFormat="1" ht="235" customHeight="1" spans="1:23">
      <c r="A6" s="11">
        <v>2</v>
      </c>
      <c r="B6" s="18" t="s">
        <v>288</v>
      </c>
      <c r="C6" s="18" t="s">
        <v>289</v>
      </c>
      <c r="D6" s="12" t="s">
        <v>26</v>
      </c>
      <c r="E6" s="18" t="s">
        <v>290</v>
      </c>
      <c r="F6" s="11" t="s">
        <v>124</v>
      </c>
      <c r="G6" s="11"/>
      <c r="H6" s="13" t="s">
        <v>291</v>
      </c>
      <c r="I6" s="9" t="s">
        <v>292</v>
      </c>
      <c r="J6" s="13" t="s">
        <v>293</v>
      </c>
      <c r="K6" s="13" t="s">
        <v>294</v>
      </c>
      <c r="L6" s="13" t="s">
        <v>295</v>
      </c>
      <c r="M6" s="13" t="s">
        <v>296</v>
      </c>
      <c r="N6" s="16" t="s">
        <v>297</v>
      </c>
      <c r="O6" s="13" t="s">
        <v>298</v>
      </c>
      <c r="P6" s="13" t="s">
        <v>299</v>
      </c>
      <c r="Q6" s="13" t="s">
        <v>300</v>
      </c>
      <c r="R6" s="11"/>
      <c r="S6" s="11"/>
      <c r="T6" s="13" t="s">
        <v>301</v>
      </c>
      <c r="U6" s="11"/>
      <c r="V6" s="11"/>
      <c r="W6" s="16" t="s">
        <v>302</v>
      </c>
    </row>
    <row r="7" s="3" customFormat="1" ht="192" spans="1:23">
      <c r="A7" s="11">
        <v>3</v>
      </c>
      <c r="B7" s="12" t="s">
        <v>303</v>
      </c>
      <c r="C7" s="12" t="s">
        <v>304</v>
      </c>
      <c r="D7" s="12" t="s">
        <v>26</v>
      </c>
      <c r="E7" s="12" t="s">
        <v>158</v>
      </c>
      <c r="F7" s="11" t="s">
        <v>124</v>
      </c>
      <c r="G7" s="13"/>
      <c r="H7" s="13" t="s">
        <v>305</v>
      </c>
      <c r="I7" s="31" t="s">
        <v>306</v>
      </c>
      <c r="J7" s="13" t="s">
        <v>307</v>
      </c>
      <c r="K7" s="13" t="s">
        <v>308</v>
      </c>
      <c r="L7" s="13" t="s">
        <v>309</v>
      </c>
      <c r="M7" s="13"/>
      <c r="N7" s="13" t="s">
        <v>310</v>
      </c>
      <c r="O7" s="13" t="s">
        <v>311</v>
      </c>
      <c r="P7" s="13" t="s">
        <v>312</v>
      </c>
      <c r="Q7" s="13"/>
      <c r="R7" s="13"/>
      <c r="S7" s="13"/>
      <c r="T7" s="13" t="s">
        <v>313</v>
      </c>
      <c r="U7" s="13" t="s">
        <v>314</v>
      </c>
      <c r="V7" s="13" t="s">
        <v>315</v>
      </c>
      <c r="W7" s="13" t="s">
        <v>316</v>
      </c>
    </row>
    <row r="8" s="3" customFormat="1" ht="256" customHeight="1" spans="1:23">
      <c r="A8" s="11">
        <v>4</v>
      </c>
      <c r="B8" s="18" t="s">
        <v>317</v>
      </c>
      <c r="C8" s="18" t="s">
        <v>318</v>
      </c>
      <c r="D8" s="12" t="s">
        <v>26</v>
      </c>
      <c r="E8" s="12" t="s">
        <v>45</v>
      </c>
      <c r="F8" s="11" t="s">
        <v>28</v>
      </c>
      <c r="G8" s="11"/>
      <c r="H8" s="13" t="s">
        <v>319</v>
      </c>
      <c r="I8" s="11"/>
      <c r="J8" s="19" t="s">
        <v>320</v>
      </c>
      <c r="K8" s="19" t="s">
        <v>321</v>
      </c>
      <c r="L8" s="19" t="s">
        <v>322</v>
      </c>
      <c r="M8" s="11"/>
      <c r="N8" s="13" t="s">
        <v>323</v>
      </c>
      <c r="O8" s="11"/>
      <c r="P8" s="13" t="s">
        <v>324</v>
      </c>
      <c r="Q8" s="13" t="s">
        <v>325</v>
      </c>
      <c r="R8" s="11"/>
      <c r="S8" s="11"/>
      <c r="T8" s="13" t="s">
        <v>326</v>
      </c>
      <c r="U8" s="13" t="s">
        <v>327</v>
      </c>
      <c r="V8" s="16" t="s">
        <v>328</v>
      </c>
      <c r="W8" s="13" t="s">
        <v>329</v>
      </c>
    </row>
    <row r="9" s="3" customFormat="1" ht="278" customHeight="1" spans="1:23">
      <c r="A9" s="11">
        <v>5</v>
      </c>
      <c r="B9" s="12" t="s">
        <v>330</v>
      </c>
      <c r="C9" s="12" t="s">
        <v>331</v>
      </c>
      <c r="D9" s="12" t="s">
        <v>26</v>
      </c>
      <c r="E9" s="12" t="s">
        <v>239</v>
      </c>
      <c r="F9" s="11" t="s">
        <v>28</v>
      </c>
      <c r="G9" s="13"/>
      <c r="H9" s="13" t="s">
        <v>332</v>
      </c>
      <c r="I9" s="13" t="s">
        <v>333</v>
      </c>
      <c r="J9" s="13" t="s">
        <v>334</v>
      </c>
      <c r="K9" s="13" t="s">
        <v>335</v>
      </c>
      <c r="L9" s="13" t="s">
        <v>336</v>
      </c>
      <c r="M9" s="13"/>
      <c r="N9" s="13" t="s">
        <v>337</v>
      </c>
      <c r="O9" s="13" t="s">
        <v>338</v>
      </c>
      <c r="P9" s="17" t="s">
        <v>339</v>
      </c>
      <c r="Q9" s="13"/>
      <c r="R9" s="13" t="s">
        <v>340</v>
      </c>
      <c r="S9" s="13"/>
      <c r="T9" s="13" t="s">
        <v>341</v>
      </c>
      <c r="U9" s="16" t="s">
        <v>342</v>
      </c>
      <c r="V9" s="16" t="s">
        <v>343</v>
      </c>
      <c r="W9" s="13" t="s">
        <v>344</v>
      </c>
    </row>
  </sheetData>
  <autoFilter ref="A4:W9">
    <extLst/>
  </autoFilter>
  <sortState ref="A5:X22">
    <sortCondition ref="B5:B22"/>
  </sortState>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D6 D9 D7:D8">
      <formula1>"博研博士,博研硕士,硕研博士,硕研硕士,本科硕士,本科学士,本科"</formula1>
    </dataValidation>
    <dataValidation type="list" allowBlank="1" showInputMessage="1" showErrorMessage="1" sqref="F5 F6 F9 F7:F8">
      <formula1>"是,否"</formula1>
    </dataValidation>
  </dataValidations>
  <printOptions horizontalCentered="1"/>
  <pageMargins left="0.393055555555556" right="0.393055555555556" top="0.393055555555556" bottom="0.196527777777778" header="0.313888888888889" footer="0.313888888888889"/>
  <pageSetup paperSize="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zoomScale="85" zoomScaleNormal="85" topLeftCell="A4" workbookViewId="0">
      <selection activeCell="A6" sqref="A6:A7"/>
    </sheetView>
  </sheetViews>
  <sheetFormatPr defaultColWidth="9.38333333333333" defaultRowHeight="42" customHeight="1" outlineLevelRow="6"/>
  <cols>
    <col min="1" max="1" width="3.81666666666667" style="4" customWidth="1"/>
    <col min="2" max="2" width="3.25833333333333" style="4" customWidth="1"/>
    <col min="3" max="3" width="7.7" style="4" customWidth="1"/>
    <col min="4" max="4" width="4.66666666666667" style="4" customWidth="1"/>
    <col min="5" max="5" width="7.34166666666667" style="4" customWidth="1"/>
    <col min="6" max="6" width="5.28333333333333" style="4" customWidth="1"/>
    <col min="7" max="7" width="4.76666666666667" style="4" customWidth="1"/>
    <col min="8" max="8" width="7.5" style="4" customWidth="1"/>
    <col min="9" max="9" width="8.975" style="4" customWidth="1"/>
    <col min="10" max="10" width="14.55" style="4" customWidth="1"/>
    <col min="11" max="11" width="19.0916666666667" style="4" customWidth="1"/>
    <col min="12" max="12" width="12.65" style="4" customWidth="1"/>
    <col min="13" max="13" width="7.94166666666667" style="4" customWidth="1"/>
    <col min="14" max="14" width="12.2" style="4" customWidth="1"/>
    <col min="15" max="15" width="11.45" style="4" customWidth="1"/>
    <col min="16" max="16" width="16.8083333333333" style="4" customWidth="1"/>
    <col min="17" max="17" width="5.46666666666667" style="4" customWidth="1"/>
    <col min="18" max="18" width="6.58333333333333" style="4" customWidth="1"/>
    <col min="19" max="19" width="8.175" style="4" customWidth="1"/>
    <col min="20" max="20" width="8.23333333333333" style="4" customWidth="1"/>
    <col min="21" max="21" width="9.55833333333333" style="4" customWidth="1"/>
    <col min="22" max="22" width="9.40833333333333" style="4" customWidth="1"/>
    <col min="23" max="23" width="4.76666666666667" style="4" customWidth="1"/>
    <col min="24" max="16384" width="9.38333333333333" style="4"/>
  </cols>
  <sheetData>
    <row r="1" s="1" customFormat="1" customHeight="1" spans="1:23">
      <c r="A1" s="5" t="s">
        <v>345</v>
      </c>
      <c r="B1" s="5"/>
      <c r="C1" s="5"/>
      <c r="D1" s="5"/>
      <c r="E1" s="5"/>
      <c r="F1" s="5"/>
      <c r="G1" s="5"/>
      <c r="H1" s="5"/>
      <c r="I1" s="5"/>
      <c r="J1" s="5"/>
      <c r="K1" s="5"/>
      <c r="L1" s="5"/>
      <c r="M1" s="5"/>
      <c r="N1" s="5"/>
      <c r="O1" s="5"/>
      <c r="P1" s="5"/>
      <c r="Q1" s="5"/>
      <c r="R1" s="5"/>
      <c r="S1" s="5"/>
      <c r="T1" s="5"/>
      <c r="U1" s="5"/>
      <c r="V1" s="5"/>
      <c r="W1" s="5"/>
    </row>
    <row r="2" s="1" customFormat="1" ht="14.25" spans="1:23">
      <c r="A2" s="6" t="s">
        <v>1</v>
      </c>
      <c r="B2" s="6"/>
      <c r="C2" s="6"/>
      <c r="D2" s="6"/>
      <c r="E2" s="6"/>
      <c r="F2" s="6"/>
      <c r="G2" s="6"/>
      <c r="H2" s="6"/>
      <c r="I2" s="6"/>
      <c r="J2" s="6"/>
      <c r="K2" s="6"/>
      <c r="L2" s="6"/>
      <c r="M2" s="6"/>
      <c r="N2" s="6"/>
      <c r="O2" s="6"/>
      <c r="P2" s="6"/>
      <c r="Q2" s="6"/>
      <c r="R2" s="6"/>
      <c r="S2" s="6"/>
      <c r="T2" s="6"/>
      <c r="U2" s="6"/>
      <c r="V2" s="6"/>
      <c r="W2" s="6"/>
    </row>
    <row r="3" s="2" customFormat="1" ht="40"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50"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109" customHeight="1" spans="1:23">
      <c r="A5" s="11">
        <v>1</v>
      </c>
      <c r="B5" s="18" t="s">
        <v>346</v>
      </c>
      <c r="C5" s="18" t="s">
        <v>347</v>
      </c>
      <c r="D5" s="12" t="s">
        <v>26</v>
      </c>
      <c r="E5" s="18" t="s">
        <v>348</v>
      </c>
      <c r="F5" s="11" t="s">
        <v>124</v>
      </c>
      <c r="G5" s="11"/>
      <c r="H5" s="11"/>
      <c r="I5" s="9" t="s">
        <v>349</v>
      </c>
      <c r="J5" s="13" t="s">
        <v>350</v>
      </c>
      <c r="K5" s="11" t="s">
        <v>351</v>
      </c>
      <c r="L5" s="11" t="s">
        <v>352</v>
      </c>
      <c r="M5" s="11"/>
      <c r="N5" s="13" t="s">
        <v>353</v>
      </c>
      <c r="O5" s="11" t="s">
        <v>354</v>
      </c>
      <c r="P5" s="11"/>
      <c r="Q5" s="13" t="s">
        <v>355</v>
      </c>
      <c r="R5" s="11"/>
      <c r="S5" s="11"/>
      <c r="T5" s="13" t="s">
        <v>356</v>
      </c>
      <c r="U5" s="11"/>
      <c r="V5" s="11" t="s">
        <v>357</v>
      </c>
      <c r="W5" s="11"/>
    </row>
    <row r="6" s="3" customFormat="1" ht="173" customHeight="1" spans="1:23">
      <c r="A6" s="11">
        <v>2</v>
      </c>
      <c r="B6" s="24" t="s">
        <v>358</v>
      </c>
      <c r="C6" s="24" t="s">
        <v>359</v>
      </c>
      <c r="D6" s="25" t="s">
        <v>26</v>
      </c>
      <c r="E6" s="24" t="s">
        <v>360</v>
      </c>
      <c r="F6" s="26" t="s">
        <v>28</v>
      </c>
      <c r="G6" s="26"/>
      <c r="H6" s="27" t="s">
        <v>349</v>
      </c>
      <c r="I6" s="16" t="s">
        <v>361</v>
      </c>
      <c r="J6" s="16" t="s">
        <v>362</v>
      </c>
      <c r="K6" s="16" t="s">
        <v>363</v>
      </c>
      <c r="L6" s="26" t="s">
        <v>364</v>
      </c>
      <c r="M6" s="26"/>
      <c r="N6" s="27" t="s">
        <v>365</v>
      </c>
      <c r="O6" s="26" t="s">
        <v>366</v>
      </c>
      <c r="P6" s="16" t="s">
        <v>367</v>
      </c>
      <c r="Q6" s="26" t="s">
        <v>368</v>
      </c>
      <c r="R6" s="26"/>
      <c r="S6" s="26"/>
      <c r="T6" s="16" t="s">
        <v>369</v>
      </c>
      <c r="U6" s="26"/>
      <c r="V6" s="26" t="s">
        <v>370</v>
      </c>
      <c r="W6" s="26"/>
    </row>
    <row r="7" ht="130" customHeight="1" spans="1:23">
      <c r="A7" s="11">
        <v>3</v>
      </c>
      <c r="B7" s="12" t="s">
        <v>371</v>
      </c>
      <c r="C7" s="12" t="s">
        <v>372</v>
      </c>
      <c r="D7" s="12" t="s">
        <v>26</v>
      </c>
      <c r="E7" s="12" t="s">
        <v>373</v>
      </c>
      <c r="F7" s="11" t="s">
        <v>124</v>
      </c>
      <c r="G7" s="13"/>
      <c r="H7" s="28" t="s">
        <v>374</v>
      </c>
      <c r="I7" s="13" t="s">
        <v>375</v>
      </c>
      <c r="J7" s="29" t="s">
        <v>376</v>
      </c>
      <c r="K7" s="30" t="s">
        <v>377</v>
      </c>
      <c r="L7" s="16" t="s">
        <v>378</v>
      </c>
      <c r="M7" s="16" t="s">
        <v>379</v>
      </c>
      <c r="N7" s="29" t="s">
        <v>380</v>
      </c>
      <c r="O7" s="13"/>
      <c r="P7" s="29" t="s">
        <v>381</v>
      </c>
      <c r="Q7" s="13"/>
      <c r="R7" s="13"/>
      <c r="S7" s="13"/>
      <c r="T7" s="13" t="s">
        <v>382</v>
      </c>
      <c r="U7" s="13"/>
      <c r="V7" s="13"/>
      <c r="W7" s="13"/>
    </row>
  </sheetData>
  <sortState ref="A5:X8">
    <sortCondition ref="B5:B8"/>
  </sortState>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D6 D7">
      <formula1>"博研博士,博研硕士,硕研博士,硕研硕士,本科硕士,本科学士,本科"</formula1>
    </dataValidation>
    <dataValidation type="list" allowBlank="1" showInputMessage="1" showErrorMessage="1" sqref="F5 F6 F7">
      <formula1>"是,否"</formula1>
    </dataValidation>
  </dataValidations>
  <printOptions horizontalCentered="1"/>
  <pageMargins left="0.393055555555556" right="0.393055555555556" top="0.393055555555556" bottom="0.393055555555556" header="0.313888888888889" footer="0.313888888888889"/>
  <pageSetup paperSize="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
  <sheetViews>
    <sheetView zoomScale="85" zoomScaleNormal="85" topLeftCell="A4" workbookViewId="0">
      <selection activeCell="A7" sqref="$A7:$XFD7"/>
    </sheetView>
  </sheetViews>
  <sheetFormatPr defaultColWidth="9.38333333333333" defaultRowHeight="42" customHeight="1" outlineLevelRow="5"/>
  <cols>
    <col min="1" max="1" width="4.46666666666667" style="4" customWidth="1"/>
    <col min="2" max="2" width="5.71666666666667" style="4" customWidth="1"/>
    <col min="3" max="3" width="7.05" style="4" customWidth="1"/>
    <col min="4" max="4" width="4.66666666666667" style="4" customWidth="1"/>
    <col min="5" max="5" width="7.35" style="4" customWidth="1"/>
    <col min="6" max="6" width="5.28333333333333" style="4" customWidth="1"/>
    <col min="7" max="8" width="4.85" style="4" customWidth="1"/>
    <col min="9" max="9" width="8.44166666666667" style="4" customWidth="1"/>
    <col min="10" max="10" width="10.8833333333333" style="4" customWidth="1"/>
    <col min="11" max="11" width="12.6333333333333" style="4" customWidth="1"/>
    <col min="12" max="12" width="11.425" style="4" customWidth="1"/>
    <col min="13" max="13" width="5.35" style="4" customWidth="1"/>
    <col min="14" max="14" width="5.16666666666667" style="4" customWidth="1"/>
    <col min="15" max="15" width="7.89166666666667" style="4" customWidth="1"/>
    <col min="16" max="16" width="15" style="4" customWidth="1"/>
    <col min="17" max="17" width="6.075" style="4" customWidth="1"/>
    <col min="18" max="18" width="5" style="4" customWidth="1"/>
    <col min="19" max="19" width="5.35" style="4" customWidth="1"/>
    <col min="20" max="20" width="9.25833333333333" style="4" customWidth="1"/>
    <col min="21" max="21" width="18.925" style="4" customWidth="1"/>
    <col min="22" max="22" width="9.85" style="4" customWidth="1"/>
    <col min="23" max="23" width="16.9666666666667" style="4" customWidth="1"/>
    <col min="24" max="16384" width="9.38333333333333" style="4"/>
  </cols>
  <sheetData>
    <row r="1" s="1" customFormat="1" customHeight="1" spans="1:23">
      <c r="A1" s="5" t="s">
        <v>383</v>
      </c>
      <c r="B1" s="5"/>
      <c r="C1" s="5"/>
      <c r="D1" s="5"/>
      <c r="E1" s="5"/>
      <c r="F1" s="5"/>
      <c r="G1" s="5"/>
      <c r="H1" s="5"/>
      <c r="I1" s="5"/>
      <c r="J1" s="5"/>
      <c r="K1" s="5"/>
      <c r="L1" s="5"/>
      <c r="M1" s="5"/>
      <c r="N1" s="5"/>
      <c r="O1" s="5"/>
      <c r="P1" s="5"/>
      <c r="Q1" s="5"/>
      <c r="R1" s="5"/>
      <c r="S1" s="5"/>
      <c r="T1" s="5"/>
      <c r="U1" s="5"/>
      <c r="V1" s="5"/>
      <c r="W1" s="5"/>
    </row>
    <row r="2" s="1" customFormat="1" ht="14.25" spans="1:23">
      <c r="A2" s="6" t="s">
        <v>1</v>
      </c>
      <c r="B2" s="6"/>
      <c r="C2" s="6"/>
      <c r="D2" s="6"/>
      <c r="E2" s="6"/>
      <c r="F2" s="6"/>
      <c r="G2" s="6"/>
      <c r="H2" s="6"/>
      <c r="I2" s="6"/>
      <c r="J2" s="6"/>
      <c r="K2" s="6"/>
      <c r="L2" s="6"/>
      <c r="M2" s="6"/>
      <c r="N2" s="6"/>
      <c r="O2" s="6"/>
      <c r="P2" s="6"/>
      <c r="Q2" s="6"/>
      <c r="R2" s="6"/>
      <c r="S2" s="6"/>
      <c r="T2" s="6"/>
      <c r="U2" s="6"/>
      <c r="V2" s="6"/>
      <c r="W2" s="6"/>
    </row>
    <row r="3" s="2" customFormat="1" ht="34"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55"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197" customHeight="1" spans="1:23">
      <c r="A5" s="11">
        <v>1</v>
      </c>
      <c r="B5" s="18" t="s">
        <v>384</v>
      </c>
      <c r="C5" s="18" t="s">
        <v>385</v>
      </c>
      <c r="D5" s="12" t="s">
        <v>26</v>
      </c>
      <c r="E5" s="18" t="s">
        <v>386</v>
      </c>
      <c r="F5" s="11" t="s">
        <v>124</v>
      </c>
      <c r="G5" s="11"/>
      <c r="H5" s="11"/>
      <c r="I5" s="11" t="s">
        <v>387</v>
      </c>
      <c r="J5" s="13" t="s">
        <v>388</v>
      </c>
      <c r="K5" s="13" t="s">
        <v>389</v>
      </c>
      <c r="L5" s="11" t="s">
        <v>390</v>
      </c>
      <c r="M5" s="11"/>
      <c r="N5" s="11"/>
      <c r="O5" s="11" t="s">
        <v>391</v>
      </c>
      <c r="P5" s="11" t="s">
        <v>392</v>
      </c>
      <c r="Q5" s="11"/>
      <c r="R5" s="11"/>
      <c r="S5" s="11"/>
      <c r="T5" s="13" t="s">
        <v>393</v>
      </c>
      <c r="U5" s="11"/>
      <c r="V5" s="11" t="s">
        <v>394</v>
      </c>
      <c r="W5" s="11" t="s">
        <v>395</v>
      </c>
    </row>
    <row r="6" s="3" customFormat="1" ht="258" customHeight="1" spans="1:23">
      <c r="A6" s="20">
        <v>2</v>
      </c>
      <c r="B6" s="18" t="s">
        <v>396</v>
      </c>
      <c r="C6" s="18" t="s">
        <v>397</v>
      </c>
      <c r="D6" s="18" t="s">
        <v>26</v>
      </c>
      <c r="E6" s="18" t="s">
        <v>360</v>
      </c>
      <c r="F6" s="20" t="s">
        <v>124</v>
      </c>
      <c r="G6" s="20"/>
      <c r="H6" s="20"/>
      <c r="I6" s="21" t="s">
        <v>398</v>
      </c>
      <c r="J6" s="21" t="s">
        <v>399</v>
      </c>
      <c r="K6" s="21" t="s">
        <v>400</v>
      </c>
      <c r="L6" s="21" t="s">
        <v>401</v>
      </c>
      <c r="M6" s="20"/>
      <c r="N6" s="22"/>
      <c r="O6" s="20"/>
      <c r="P6" s="21" t="s">
        <v>402</v>
      </c>
      <c r="Q6" s="20"/>
      <c r="R6" s="20"/>
      <c r="S6" s="20"/>
      <c r="T6" s="20" t="s">
        <v>403</v>
      </c>
      <c r="U6" s="23" t="s">
        <v>404</v>
      </c>
      <c r="V6" s="20" t="s">
        <v>405</v>
      </c>
      <c r="W6" s="20" t="s">
        <v>406</v>
      </c>
    </row>
  </sheetData>
  <sortState ref="A5:X6">
    <sortCondition ref="B5:B6"/>
  </sortState>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D6">
      <formula1>"博研博士,博研硕士,硕研博士,硕研硕士,本科硕士,本科学士,本科"</formula1>
    </dataValidation>
    <dataValidation type="list" allowBlank="1" showInputMessage="1" showErrorMessage="1" sqref="F5 F6">
      <formula1>"是,否"</formula1>
    </dataValidation>
  </dataValidations>
  <printOptions horizontalCentered="1"/>
  <pageMargins left="0.393055555555556" right="0.393055555555556" top="0.393055555555556" bottom="0.393055555555556" header="0.313888888888889" footer="0.313888888888889"/>
  <pageSetup paperSize="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zoomScale="85" zoomScaleNormal="85" topLeftCell="A7" workbookViewId="0">
      <selection activeCell="A8" sqref="$A8:$XFD8"/>
    </sheetView>
  </sheetViews>
  <sheetFormatPr defaultColWidth="9.38333333333333" defaultRowHeight="42" customHeight="1" outlineLevelRow="6"/>
  <cols>
    <col min="1" max="1" width="3.26666666666667" style="4" customWidth="1"/>
    <col min="2" max="2" width="3.65833333333333" style="4" customWidth="1"/>
    <col min="3" max="3" width="6.4" style="4" customWidth="1"/>
    <col min="4" max="4" width="4.66666666666667" style="4" customWidth="1"/>
    <col min="5" max="5" width="7.2" style="4" customWidth="1"/>
    <col min="6" max="6" width="5.73333333333333" style="4" customWidth="1"/>
    <col min="7" max="7" width="6.46666666666667" style="4" customWidth="1"/>
    <col min="8" max="8" width="7.35" style="4" customWidth="1"/>
    <col min="9" max="9" width="10.0666666666667" style="4" customWidth="1"/>
    <col min="10" max="10" width="13.8166666666667" style="4" customWidth="1"/>
    <col min="11" max="11" width="12.725" style="4" customWidth="1"/>
    <col min="12" max="12" width="9.25833333333333" style="4" customWidth="1"/>
    <col min="13" max="13" width="10" style="4" customWidth="1"/>
    <col min="14" max="14" width="10.8833333333333" style="4" customWidth="1"/>
    <col min="15" max="15" width="11.6166666666667" style="4" customWidth="1"/>
    <col min="16" max="16" width="11.1333333333333" style="4" customWidth="1"/>
    <col min="17" max="17" width="6.31666666666667" style="4" customWidth="1"/>
    <col min="18" max="18" width="7.05833333333333" style="4" customWidth="1"/>
    <col min="19" max="19" width="5.88333333333333" style="4" customWidth="1"/>
    <col min="20" max="20" width="9.7" style="4" customWidth="1"/>
    <col min="21" max="21" width="8.525" style="4" customWidth="1"/>
    <col min="22" max="22" width="13.8583333333333" style="4" customWidth="1"/>
    <col min="23" max="23" width="9.89166666666667" style="4" customWidth="1"/>
    <col min="24" max="16384" width="9.38333333333333" style="4"/>
  </cols>
  <sheetData>
    <row r="1" s="1" customFormat="1" customHeight="1" spans="1:23">
      <c r="A1" s="5" t="s">
        <v>407</v>
      </c>
      <c r="B1" s="5"/>
      <c r="C1" s="5"/>
      <c r="D1" s="5"/>
      <c r="E1" s="5"/>
      <c r="F1" s="5"/>
      <c r="G1" s="5"/>
      <c r="H1" s="5"/>
      <c r="I1" s="5"/>
      <c r="J1" s="5"/>
      <c r="K1" s="5"/>
      <c r="L1" s="5"/>
      <c r="M1" s="5"/>
      <c r="N1" s="5"/>
      <c r="O1" s="5"/>
      <c r="P1" s="5"/>
      <c r="Q1" s="5"/>
      <c r="R1" s="5"/>
      <c r="S1" s="5"/>
      <c r="T1" s="5"/>
      <c r="U1" s="5"/>
      <c r="V1" s="5"/>
      <c r="W1" s="5"/>
    </row>
    <row r="2" s="1" customFormat="1" ht="14.25" spans="1:23">
      <c r="A2" s="6" t="s">
        <v>1</v>
      </c>
      <c r="B2" s="6"/>
      <c r="C2" s="6"/>
      <c r="D2" s="6"/>
      <c r="E2" s="6"/>
      <c r="F2" s="6"/>
      <c r="G2" s="6"/>
      <c r="H2" s="6"/>
      <c r="I2" s="6"/>
      <c r="J2" s="6"/>
      <c r="K2" s="6"/>
      <c r="L2" s="6"/>
      <c r="M2" s="6"/>
      <c r="N2" s="6"/>
      <c r="O2" s="6"/>
      <c r="P2" s="6"/>
      <c r="Q2" s="6"/>
      <c r="R2" s="6"/>
      <c r="S2" s="6"/>
      <c r="T2" s="6"/>
      <c r="U2" s="6"/>
      <c r="V2" s="6"/>
      <c r="W2" s="6"/>
    </row>
    <row r="3" s="2" customFormat="1" ht="36"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55"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156" spans="1:23">
      <c r="A5" s="11">
        <v>1</v>
      </c>
      <c r="B5" s="12" t="s">
        <v>408</v>
      </c>
      <c r="C5" s="12" t="s">
        <v>409</v>
      </c>
      <c r="D5" s="12" t="s">
        <v>62</v>
      </c>
      <c r="E5" s="12" t="s">
        <v>386</v>
      </c>
      <c r="F5" s="11" t="s">
        <v>124</v>
      </c>
      <c r="G5" s="13"/>
      <c r="H5" s="13"/>
      <c r="I5" s="13" t="s">
        <v>410</v>
      </c>
      <c r="J5" s="13" t="s">
        <v>411</v>
      </c>
      <c r="K5" s="13"/>
      <c r="L5" s="13" t="s">
        <v>412</v>
      </c>
      <c r="M5" s="13"/>
      <c r="N5" s="13"/>
      <c r="O5" s="13" t="s">
        <v>413</v>
      </c>
      <c r="P5" s="13" t="s">
        <v>414</v>
      </c>
      <c r="Q5" s="13"/>
      <c r="R5" s="13"/>
      <c r="S5" s="13"/>
      <c r="T5" s="13" t="s">
        <v>415</v>
      </c>
      <c r="U5" s="13"/>
      <c r="V5" s="13"/>
      <c r="W5" s="13" t="s">
        <v>416</v>
      </c>
    </row>
    <row r="6" s="3" customFormat="1" ht="237" customHeight="1" spans="1:23">
      <c r="A6" s="11">
        <v>2</v>
      </c>
      <c r="B6" s="12" t="s">
        <v>417</v>
      </c>
      <c r="C6" s="12" t="s">
        <v>418</v>
      </c>
      <c r="D6" s="12" t="s">
        <v>62</v>
      </c>
      <c r="E6" s="12" t="s">
        <v>419</v>
      </c>
      <c r="F6" s="11" t="s">
        <v>28</v>
      </c>
      <c r="G6" s="13"/>
      <c r="H6" s="13" t="s">
        <v>420</v>
      </c>
      <c r="I6" s="13" t="s">
        <v>421</v>
      </c>
      <c r="J6" s="13"/>
      <c r="K6" s="13" t="s">
        <v>422</v>
      </c>
      <c r="L6" s="13" t="s">
        <v>423</v>
      </c>
      <c r="M6" s="13"/>
      <c r="N6" s="13" t="s">
        <v>424</v>
      </c>
      <c r="O6" s="13" t="s">
        <v>425</v>
      </c>
      <c r="P6" s="13"/>
      <c r="Q6" s="13"/>
      <c r="R6" s="13"/>
      <c r="S6" s="13"/>
      <c r="T6" s="13" t="s">
        <v>426</v>
      </c>
      <c r="U6" s="13"/>
      <c r="V6" s="13" t="s">
        <v>427</v>
      </c>
      <c r="W6" s="13" t="s">
        <v>428</v>
      </c>
    </row>
    <row r="7" s="3" customFormat="1" ht="199" customHeight="1" spans="1:23">
      <c r="A7" s="11">
        <v>3</v>
      </c>
      <c r="B7" s="18" t="s">
        <v>429</v>
      </c>
      <c r="C7" s="18" t="s">
        <v>430</v>
      </c>
      <c r="D7" s="12" t="s">
        <v>26</v>
      </c>
      <c r="E7" s="18" t="s">
        <v>216</v>
      </c>
      <c r="F7" s="11" t="s">
        <v>124</v>
      </c>
      <c r="G7" s="19"/>
      <c r="H7" s="19"/>
      <c r="I7" s="19" t="s">
        <v>431</v>
      </c>
      <c r="J7" s="11" t="s">
        <v>432</v>
      </c>
      <c r="K7" s="13" t="s">
        <v>433</v>
      </c>
      <c r="L7" s="11" t="s">
        <v>434</v>
      </c>
      <c r="M7" s="11" t="s">
        <v>435</v>
      </c>
      <c r="N7" s="11" t="s">
        <v>436</v>
      </c>
      <c r="O7" s="11" t="s">
        <v>437</v>
      </c>
      <c r="P7" s="11" t="s">
        <v>438</v>
      </c>
      <c r="Q7" s="11"/>
      <c r="R7" s="11" t="s">
        <v>439</v>
      </c>
      <c r="S7" s="11"/>
      <c r="T7" s="13" t="s">
        <v>440</v>
      </c>
      <c r="U7" s="11" t="s">
        <v>441</v>
      </c>
      <c r="V7" s="11" t="s">
        <v>442</v>
      </c>
      <c r="W7" s="13" t="s">
        <v>443</v>
      </c>
    </row>
  </sheetData>
  <sortState ref="A5:X7">
    <sortCondition ref="B5:B7"/>
  </sortState>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5 D6 D7">
      <formula1>"博研博士,博研硕士,硕研博士,硕研硕士,本科硕士,本科学士,本科"</formula1>
    </dataValidation>
    <dataValidation type="list" allowBlank="1" showInputMessage="1" showErrorMessage="1" sqref="F5 F6 F7">
      <formula1>"是,否"</formula1>
    </dataValidation>
  </dataValidations>
  <printOptions horizontalCentered="1"/>
  <pageMargins left="0.393055555555556" right="0.393055555555556" top="0.393055555555556" bottom="0.196527777777778" header="0.313888888888889" footer="0.313888888888889"/>
  <pageSetup paperSize="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zoomScale="85" zoomScaleNormal="85" topLeftCell="A13" workbookViewId="0">
      <selection activeCell="I16" sqref="I16"/>
    </sheetView>
  </sheetViews>
  <sheetFormatPr defaultColWidth="9.38333333333333" defaultRowHeight="42" customHeight="1"/>
  <cols>
    <col min="1" max="1" width="4.10833333333333" style="4" customWidth="1"/>
    <col min="2" max="2" width="3.525" style="4" customWidth="1"/>
    <col min="3" max="3" width="5.61666666666667" style="4" customWidth="1"/>
    <col min="4" max="4" width="4.66666666666667" style="4" customWidth="1"/>
    <col min="5" max="5" width="6.175" style="4" customWidth="1"/>
    <col min="6" max="6" width="5.88333333333333" style="4" customWidth="1"/>
    <col min="7" max="7" width="6.16666666666667" style="4" customWidth="1"/>
    <col min="8" max="8" width="6.96666666666667" style="4" customWidth="1"/>
    <col min="9" max="9" width="9.93333333333333" style="4" customWidth="1"/>
    <col min="10" max="10" width="13.75" style="4" customWidth="1"/>
    <col min="11" max="11" width="13.7416666666667" style="4" customWidth="1"/>
    <col min="12" max="12" width="12.675" style="4" customWidth="1"/>
    <col min="13" max="13" width="6.35833333333333" style="4" customWidth="1"/>
    <col min="14" max="14" width="17.2666666666667" style="4" customWidth="1"/>
    <col min="15" max="15" width="10.325" style="4" customWidth="1"/>
    <col min="16" max="16" width="15.9" style="4" customWidth="1"/>
    <col min="17" max="17" width="5.45" style="4" customWidth="1"/>
    <col min="18" max="18" width="5" style="4" customWidth="1"/>
    <col min="19" max="19" width="5.45" style="4" customWidth="1"/>
    <col min="20" max="20" width="10" style="4" customWidth="1"/>
    <col min="21" max="21" width="11.425" style="4" customWidth="1"/>
    <col min="22" max="22" width="10.525" style="4" customWidth="1"/>
    <col min="23" max="23" width="7.5" style="4" customWidth="1"/>
    <col min="24" max="16384" width="9.38333333333333" style="4"/>
  </cols>
  <sheetData>
    <row r="1" s="1" customFormat="1" customHeight="1" spans="1:23">
      <c r="A1" s="5" t="s">
        <v>444</v>
      </c>
      <c r="B1" s="5"/>
      <c r="C1" s="5"/>
      <c r="D1" s="5"/>
      <c r="E1" s="5"/>
      <c r="F1" s="5"/>
      <c r="G1" s="5"/>
      <c r="H1" s="5"/>
      <c r="I1" s="5"/>
      <c r="J1" s="5"/>
      <c r="K1" s="5"/>
      <c r="L1" s="5"/>
      <c r="M1" s="5"/>
      <c r="N1" s="5"/>
      <c r="O1" s="5"/>
      <c r="P1" s="5"/>
      <c r="Q1" s="5"/>
      <c r="R1" s="5"/>
      <c r="S1" s="5"/>
      <c r="T1" s="5"/>
      <c r="U1" s="5"/>
      <c r="V1" s="5"/>
      <c r="W1" s="5"/>
    </row>
    <row r="2" s="1" customFormat="1" ht="14.25" spans="1:23">
      <c r="A2" s="6" t="s">
        <v>1</v>
      </c>
      <c r="B2" s="6"/>
      <c r="C2" s="6"/>
      <c r="D2" s="6"/>
      <c r="E2" s="6"/>
      <c r="F2" s="6"/>
      <c r="G2" s="6"/>
      <c r="H2" s="6"/>
      <c r="I2" s="6"/>
      <c r="J2" s="6"/>
      <c r="K2" s="6"/>
      <c r="L2" s="6"/>
      <c r="M2" s="6"/>
      <c r="N2" s="6"/>
      <c r="O2" s="6"/>
      <c r="P2" s="6"/>
      <c r="Q2" s="6"/>
      <c r="R2" s="6"/>
      <c r="S2" s="6"/>
      <c r="T2" s="6"/>
      <c r="U2" s="6"/>
      <c r="V2" s="6"/>
      <c r="W2" s="6"/>
    </row>
    <row r="3" s="2" customFormat="1" ht="41" customHeight="1" spans="1:23">
      <c r="A3" s="7" t="s">
        <v>2</v>
      </c>
      <c r="B3" s="7" t="s">
        <v>3</v>
      </c>
      <c r="C3" s="7" t="s">
        <v>4</v>
      </c>
      <c r="D3" s="8" t="s">
        <v>5</v>
      </c>
      <c r="E3" s="9" t="s">
        <v>6</v>
      </c>
      <c r="F3" s="10" t="s">
        <v>7</v>
      </c>
      <c r="G3" s="9" t="s">
        <v>8</v>
      </c>
      <c r="H3" s="9"/>
      <c r="I3" s="9"/>
      <c r="J3" s="7" t="s">
        <v>9</v>
      </c>
      <c r="K3" s="15"/>
      <c r="L3" s="7"/>
      <c r="M3" s="7" t="s">
        <v>10</v>
      </c>
      <c r="N3" s="7"/>
      <c r="O3" s="7"/>
      <c r="P3" s="7"/>
      <c r="Q3" s="7" t="s">
        <v>11</v>
      </c>
      <c r="R3" s="7"/>
      <c r="S3" s="7"/>
      <c r="T3" s="7" t="s">
        <v>12</v>
      </c>
      <c r="U3" s="7"/>
      <c r="V3" s="7"/>
      <c r="W3" s="7" t="s">
        <v>13</v>
      </c>
    </row>
    <row r="4" s="2" customFormat="1" ht="41" customHeight="1" spans="1:23">
      <c r="A4" s="7"/>
      <c r="B4" s="7"/>
      <c r="C4" s="7"/>
      <c r="D4" s="8"/>
      <c r="E4" s="9"/>
      <c r="F4" s="10"/>
      <c r="G4" s="9" t="s">
        <v>14</v>
      </c>
      <c r="H4" s="9" t="s">
        <v>15</v>
      </c>
      <c r="I4" s="9" t="s">
        <v>16</v>
      </c>
      <c r="J4" s="7" t="s">
        <v>14</v>
      </c>
      <c r="K4" s="7" t="s">
        <v>15</v>
      </c>
      <c r="L4" s="7" t="s">
        <v>16</v>
      </c>
      <c r="M4" s="7" t="s">
        <v>14</v>
      </c>
      <c r="N4" s="7" t="s">
        <v>15</v>
      </c>
      <c r="O4" s="7" t="s">
        <v>16</v>
      </c>
      <c r="P4" s="7" t="s">
        <v>17</v>
      </c>
      <c r="Q4" s="7" t="s">
        <v>18</v>
      </c>
      <c r="R4" s="7" t="s">
        <v>19</v>
      </c>
      <c r="S4" s="7" t="s">
        <v>20</v>
      </c>
      <c r="T4" s="7" t="s">
        <v>21</v>
      </c>
      <c r="U4" s="7" t="s">
        <v>22</v>
      </c>
      <c r="V4" s="7" t="s">
        <v>23</v>
      </c>
      <c r="W4" s="7"/>
    </row>
    <row r="5" s="3" customFormat="1" ht="88" customHeight="1" spans="1:23">
      <c r="A5" s="11">
        <v>1</v>
      </c>
      <c r="B5" s="12" t="s">
        <v>445</v>
      </c>
      <c r="C5" s="12" t="s">
        <v>446</v>
      </c>
      <c r="D5" s="12" t="s">
        <v>26</v>
      </c>
      <c r="E5" s="12" t="s">
        <v>447</v>
      </c>
      <c r="F5" s="12" t="s">
        <v>28</v>
      </c>
      <c r="G5" s="12"/>
      <c r="H5" s="12"/>
      <c r="I5" s="12" t="s">
        <v>448</v>
      </c>
      <c r="J5" s="12" t="s">
        <v>449</v>
      </c>
      <c r="K5" s="12" t="s">
        <v>450</v>
      </c>
      <c r="L5" s="12" t="s">
        <v>451</v>
      </c>
      <c r="M5" s="12"/>
      <c r="N5" s="12" t="s">
        <v>452</v>
      </c>
      <c r="O5" s="12"/>
      <c r="P5" s="12"/>
      <c r="Q5" s="12"/>
      <c r="R5" s="12"/>
      <c r="S5" s="12"/>
      <c r="T5" s="12" t="s">
        <v>453</v>
      </c>
      <c r="U5" s="12" t="s">
        <v>454</v>
      </c>
      <c r="V5" s="12"/>
      <c r="W5" s="12" t="s">
        <v>455</v>
      </c>
    </row>
    <row r="6" s="3" customFormat="1" ht="263" customHeight="1" spans="1:23">
      <c r="A6" s="11">
        <v>2</v>
      </c>
      <c r="B6" s="12" t="s">
        <v>456</v>
      </c>
      <c r="C6" s="12" t="s">
        <v>457</v>
      </c>
      <c r="D6" s="12" t="s">
        <v>26</v>
      </c>
      <c r="E6" s="12" t="s">
        <v>158</v>
      </c>
      <c r="F6" s="11" t="s">
        <v>28</v>
      </c>
      <c r="G6" s="11"/>
      <c r="H6" s="11"/>
      <c r="I6" s="11" t="s">
        <v>30</v>
      </c>
      <c r="J6" s="16" t="s">
        <v>458</v>
      </c>
      <c r="K6" s="17" t="s">
        <v>459</v>
      </c>
      <c r="L6" s="13" t="s">
        <v>460</v>
      </c>
      <c r="M6" s="13"/>
      <c r="N6" s="13"/>
      <c r="O6" s="13" t="s">
        <v>461</v>
      </c>
      <c r="P6" s="13" t="s">
        <v>462</v>
      </c>
      <c r="Q6" s="13"/>
      <c r="R6" s="13"/>
      <c r="S6" s="13"/>
      <c r="T6" s="13" t="s">
        <v>463</v>
      </c>
      <c r="U6" s="13" t="s">
        <v>464</v>
      </c>
      <c r="V6" s="13" t="s">
        <v>465</v>
      </c>
      <c r="W6" s="13" t="s">
        <v>466</v>
      </c>
    </row>
    <row r="7" s="3" customFormat="1" ht="201" customHeight="1" spans="1:23">
      <c r="A7" s="11">
        <v>3</v>
      </c>
      <c r="B7" s="12" t="s">
        <v>467</v>
      </c>
      <c r="C7" s="12" t="s">
        <v>468</v>
      </c>
      <c r="D7" s="12" t="s">
        <v>62</v>
      </c>
      <c r="E7" s="12" t="s">
        <v>469</v>
      </c>
      <c r="F7" s="11" t="s">
        <v>124</v>
      </c>
      <c r="G7" s="13"/>
      <c r="H7" s="13"/>
      <c r="I7" s="13" t="s">
        <v>470</v>
      </c>
      <c r="J7" s="13" t="s">
        <v>471</v>
      </c>
      <c r="K7" s="13" t="s">
        <v>472</v>
      </c>
      <c r="L7" s="13" t="s">
        <v>473</v>
      </c>
      <c r="M7" s="13"/>
      <c r="N7" s="13" t="s">
        <v>474</v>
      </c>
      <c r="O7" s="13"/>
      <c r="P7" s="16" t="s">
        <v>475</v>
      </c>
      <c r="Q7" s="13" t="s">
        <v>476</v>
      </c>
      <c r="R7" s="13"/>
      <c r="S7" s="13"/>
      <c r="T7" s="13" t="s">
        <v>477</v>
      </c>
      <c r="U7" s="13" t="s">
        <v>478</v>
      </c>
      <c r="V7" s="13"/>
      <c r="W7" s="13"/>
    </row>
    <row r="8" s="3" customFormat="1" ht="80" customHeight="1" spans="1:23">
      <c r="A8" s="11">
        <v>4</v>
      </c>
      <c r="B8" s="12" t="s">
        <v>479</v>
      </c>
      <c r="C8" s="12" t="s">
        <v>480</v>
      </c>
      <c r="D8" s="12" t="s">
        <v>62</v>
      </c>
      <c r="E8" s="12" t="s">
        <v>481</v>
      </c>
      <c r="F8" s="11" t="s">
        <v>124</v>
      </c>
      <c r="G8" s="13"/>
      <c r="H8" s="13"/>
      <c r="I8" s="13"/>
      <c r="J8" s="13" t="s">
        <v>482</v>
      </c>
      <c r="K8" s="13" t="s">
        <v>483</v>
      </c>
      <c r="L8" s="13" t="s">
        <v>484</v>
      </c>
      <c r="M8" s="13"/>
      <c r="N8" s="13"/>
      <c r="O8" s="13"/>
      <c r="P8" s="13"/>
      <c r="Q8" s="13"/>
      <c r="R8" s="13"/>
      <c r="S8" s="13"/>
      <c r="T8" s="13" t="s">
        <v>485</v>
      </c>
      <c r="U8" s="13"/>
      <c r="V8" s="13"/>
      <c r="W8" s="13" t="s">
        <v>486</v>
      </c>
    </row>
    <row r="9" s="3" customFormat="1" ht="141" customHeight="1" spans="1:23">
      <c r="A9" s="11">
        <v>5</v>
      </c>
      <c r="B9" s="12" t="s">
        <v>487</v>
      </c>
      <c r="C9" s="12" t="s">
        <v>488</v>
      </c>
      <c r="D9" s="12" t="s">
        <v>62</v>
      </c>
      <c r="E9" s="12" t="s">
        <v>489</v>
      </c>
      <c r="F9" s="11" t="s">
        <v>124</v>
      </c>
      <c r="G9" s="11"/>
      <c r="H9" s="11"/>
      <c r="I9" s="11"/>
      <c r="J9" s="11" t="s">
        <v>490</v>
      </c>
      <c r="K9" s="11" t="s">
        <v>491</v>
      </c>
      <c r="L9" s="11" t="s">
        <v>492</v>
      </c>
      <c r="M9" s="11" t="s">
        <v>493</v>
      </c>
      <c r="N9" s="11" t="s">
        <v>494</v>
      </c>
      <c r="O9" s="11" t="s">
        <v>495</v>
      </c>
      <c r="P9" s="11" t="s">
        <v>496</v>
      </c>
      <c r="Q9" s="11"/>
      <c r="R9" s="11"/>
      <c r="S9" s="11"/>
      <c r="T9" s="11" t="s">
        <v>497</v>
      </c>
      <c r="U9" s="11"/>
      <c r="V9" s="11"/>
      <c r="W9" s="11"/>
    </row>
    <row r="10" s="3" customFormat="1" ht="110" customHeight="1" spans="1:23">
      <c r="A10" s="11">
        <v>6</v>
      </c>
      <c r="B10" s="12" t="s">
        <v>498</v>
      </c>
      <c r="C10" s="12" t="s">
        <v>499</v>
      </c>
      <c r="D10" s="12" t="s">
        <v>26</v>
      </c>
      <c r="E10" s="12" t="s">
        <v>386</v>
      </c>
      <c r="F10" s="11" t="s">
        <v>124</v>
      </c>
      <c r="G10" s="13"/>
      <c r="H10" s="13"/>
      <c r="I10" s="13"/>
      <c r="J10" s="13" t="s">
        <v>500</v>
      </c>
      <c r="K10" s="13" t="s">
        <v>389</v>
      </c>
      <c r="L10" s="13" t="s">
        <v>501</v>
      </c>
      <c r="M10" s="13"/>
      <c r="N10" s="13"/>
      <c r="O10" s="13"/>
      <c r="P10" s="13" t="s">
        <v>502</v>
      </c>
      <c r="Q10" s="13"/>
      <c r="R10" s="13"/>
      <c r="S10" s="13"/>
      <c r="T10" s="13" t="s">
        <v>503</v>
      </c>
      <c r="U10" s="13"/>
      <c r="V10" s="13"/>
      <c r="W10" s="13"/>
    </row>
    <row r="11" s="3" customFormat="1" ht="95" customHeight="1" spans="1:23">
      <c r="A11" s="11">
        <v>7</v>
      </c>
      <c r="B11" s="12" t="s">
        <v>504</v>
      </c>
      <c r="C11" s="12" t="s">
        <v>505</v>
      </c>
      <c r="D11" s="12" t="s">
        <v>123</v>
      </c>
      <c r="E11" s="12" t="s">
        <v>469</v>
      </c>
      <c r="F11" s="11" t="s">
        <v>124</v>
      </c>
      <c r="G11" s="13"/>
      <c r="H11" s="13"/>
      <c r="I11" s="13" t="s">
        <v>506</v>
      </c>
      <c r="J11" s="13" t="s">
        <v>507</v>
      </c>
      <c r="K11" s="13" t="s">
        <v>472</v>
      </c>
      <c r="L11" s="13" t="s">
        <v>508</v>
      </c>
      <c r="M11" s="13"/>
      <c r="N11" s="13"/>
      <c r="O11" s="13"/>
      <c r="P11" s="13" t="s">
        <v>509</v>
      </c>
      <c r="Q11" s="13"/>
      <c r="R11" s="13"/>
      <c r="S11" s="13"/>
      <c r="T11" s="13" t="s">
        <v>510</v>
      </c>
      <c r="U11" s="13"/>
      <c r="V11" s="13"/>
      <c r="W11" s="13" t="s">
        <v>511</v>
      </c>
    </row>
    <row r="12" s="3" customFormat="1" ht="172" customHeight="1" spans="1:23">
      <c r="A12" s="11">
        <v>8</v>
      </c>
      <c r="B12" s="12" t="s">
        <v>512</v>
      </c>
      <c r="C12" s="12" t="s">
        <v>513</v>
      </c>
      <c r="D12" s="12" t="s">
        <v>26</v>
      </c>
      <c r="E12" s="12" t="s">
        <v>514</v>
      </c>
      <c r="F12" s="11" t="s">
        <v>124</v>
      </c>
      <c r="G12" s="13" t="s">
        <v>515</v>
      </c>
      <c r="H12" s="13" t="s">
        <v>516</v>
      </c>
      <c r="I12" s="13" t="s">
        <v>517</v>
      </c>
      <c r="J12" s="13" t="s">
        <v>518</v>
      </c>
      <c r="K12" s="13" t="s">
        <v>519</v>
      </c>
      <c r="L12" s="13" t="s">
        <v>520</v>
      </c>
      <c r="M12" s="13" t="s">
        <v>521</v>
      </c>
      <c r="N12" s="13" t="s">
        <v>522</v>
      </c>
      <c r="O12" s="13" t="s">
        <v>523</v>
      </c>
      <c r="P12" s="13"/>
      <c r="Q12" s="13"/>
      <c r="R12" s="13"/>
      <c r="S12" s="13"/>
      <c r="T12" s="13" t="s">
        <v>524</v>
      </c>
      <c r="U12" s="13" t="s">
        <v>525</v>
      </c>
      <c r="V12" s="13"/>
      <c r="W12" s="13" t="s">
        <v>526</v>
      </c>
    </row>
    <row r="13" s="3" customFormat="1" ht="140" customHeight="1" spans="1:23">
      <c r="A13" s="11">
        <v>9</v>
      </c>
      <c r="B13" s="12" t="s">
        <v>527</v>
      </c>
      <c r="C13" s="12" t="s">
        <v>528</v>
      </c>
      <c r="D13" s="12" t="s">
        <v>26</v>
      </c>
      <c r="E13" s="12" t="s">
        <v>386</v>
      </c>
      <c r="F13" s="11" t="s">
        <v>124</v>
      </c>
      <c r="G13" s="13"/>
      <c r="H13" s="13"/>
      <c r="I13" s="13"/>
      <c r="J13" s="13" t="s">
        <v>529</v>
      </c>
      <c r="K13" s="13" t="s">
        <v>530</v>
      </c>
      <c r="L13" s="13" t="s">
        <v>531</v>
      </c>
      <c r="M13" s="13"/>
      <c r="N13" s="13"/>
      <c r="O13" s="13"/>
      <c r="P13" s="13" t="s">
        <v>532</v>
      </c>
      <c r="Q13" s="13" t="s">
        <v>533</v>
      </c>
      <c r="R13" s="13"/>
      <c r="S13" s="13" t="s">
        <v>534</v>
      </c>
      <c r="T13" s="13" t="s">
        <v>535</v>
      </c>
      <c r="U13" s="13"/>
      <c r="V13" s="13"/>
      <c r="W13" s="13"/>
    </row>
    <row r="14" s="3" customFormat="1" ht="137" customHeight="1" spans="1:23">
      <c r="A14" s="11">
        <v>10</v>
      </c>
      <c r="B14" s="12" t="s">
        <v>536</v>
      </c>
      <c r="C14" s="12" t="s">
        <v>537</v>
      </c>
      <c r="D14" s="12" t="s">
        <v>26</v>
      </c>
      <c r="E14" s="12" t="s">
        <v>373</v>
      </c>
      <c r="F14" s="12" t="s">
        <v>124</v>
      </c>
      <c r="G14" s="14"/>
      <c r="H14" s="14"/>
      <c r="I14" s="14" t="s">
        <v>538</v>
      </c>
      <c r="J14" s="14" t="s">
        <v>539</v>
      </c>
      <c r="K14" s="14" t="s">
        <v>540</v>
      </c>
      <c r="L14" s="14" t="s">
        <v>541</v>
      </c>
      <c r="M14" s="14"/>
      <c r="N14" s="14"/>
      <c r="O14" s="14" t="s">
        <v>542</v>
      </c>
      <c r="P14" s="14"/>
      <c r="Q14" s="14"/>
      <c r="R14" s="14"/>
      <c r="S14" s="14"/>
      <c r="T14" s="14" t="s">
        <v>543</v>
      </c>
      <c r="U14" s="14"/>
      <c r="V14" s="14"/>
      <c r="W14" s="14"/>
    </row>
    <row r="15" ht="144" customHeight="1" spans="1:23">
      <c r="A15" s="11">
        <v>11</v>
      </c>
      <c r="B15" s="12" t="s">
        <v>544</v>
      </c>
      <c r="C15" s="12" t="s">
        <v>545</v>
      </c>
      <c r="D15" s="12" t="s">
        <v>62</v>
      </c>
      <c r="E15" s="12" t="s">
        <v>546</v>
      </c>
      <c r="F15" s="11" t="s">
        <v>124</v>
      </c>
      <c r="G15" s="11"/>
      <c r="H15" s="11"/>
      <c r="I15" s="11" t="s">
        <v>547</v>
      </c>
      <c r="J15" s="11" t="s">
        <v>548</v>
      </c>
      <c r="K15" s="11" t="s">
        <v>549</v>
      </c>
      <c r="L15" s="11" t="s">
        <v>550</v>
      </c>
      <c r="M15" s="11"/>
      <c r="N15" s="11" t="s">
        <v>551</v>
      </c>
      <c r="O15" s="11" t="s">
        <v>552</v>
      </c>
      <c r="P15" s="11" t="s">
        <v>553</v>
      </c>
      <c r="Q15" s="11"/>
      <c r="R15" s="11"/>
      <c r="S15" s="11"/>
      <c r="T15" s="11" t="s">
        <v>554</v>
      </c>
      <c r="U15" s="11" t="s">
        <v>555</v>
      </c>
      <c r="V15" s="11" t="s">
        <v>556</v>
      </c>
      <c r="W15" s="11" t="s">
        <v>557</v>
      </c>
    </row>
  </sheetData>
  <sortState ref="A5:X15">
    <sortCondition ref="B5:B15"/>
  </sortState>
  <mergeCells count="14">
    <mergeCell ref="A1:W1"/>
    <mergeCell ref="A2:W2"/>
    <mergeCell ref="G3:I3"/>
    <mergeCell ref="J3:L3"/>
    <mergeCell ref="M3:P3"/>
    <mergeCell ref="Q3:S3"/>
    <mergeCell ref="T3:V3"/>
    <mergeCell ref="A3:A4"/>
    <mergeCell ref="B3:B4"/>
    <mergeCell ref="C3:C4"/>
    <mergeCell ref="D3:D4"/>
    <mergeCell ref="E3:E4"/>
    <mergeCell ref="F3:F4"/>
    <mergeCell ref="W3:W4"/>
  </mergeCells>
  <dataValidations count="2">
    <dataValidation type="list" allowBlank="1" showInputMessage="1" showErrorMessage="1" sqref="D6 D7 D8 D9 D10 D13 D14 D15 D11:D12">
      <formula1>"博研博士,博研硕士,硕研博士,硕研硕士,本科硕士,本科学士,本科"</formula1>
    </dataValidation>
    <dataValidation type="list" allowBlank="1" showInputMessage="1" showErrorMessage="1" sqref="F6 F7 F8 F9 F10 F13 F14 F15 F11:F12">
      <formula1>"是,否"</formula1>
    </dataValidation>
  </dataValidations>
  <printOptions horizontalCentered="1"/>
  <pageMargins left="0.393055555555556" right="0.393055555555556" top="0.393055555555556" bottom="0.393055555555556" header="0.313888888888889" footer="0.39305555555555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国贴</vt:lpstr>
      <vt:lpstr>海外引才</vt:lpstr>
      <vt:lpstr>312</vt:lpstr>
      <vt:lpstr>国家级学术</vt:lpstr>
      <vt:lpstr>区级学术</vt:lpstr>
      <vt:lpstr>优秀骨干</vt:lpstr>
      <vt:lpstr>校级培育1</vt:lpstr>
      <vt:lpstr>校级培育2</vt:lpstr>
      <vt:lpstr>校级培育3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2006-09-13T11:21:00Z</dcterms:created>
  <dcterms:modified xsi:type="dcterms:W3CDTF">2018-05-11T09:34:59Z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