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宁夏医2016年事业单位公开招聘工作人员岗位计划一览表 " sheetId="1" r:id="rId1"/>
  </sheets>
  <definedNames>
    <definedName name="_xlnm._FilterDatabase" localSheetId="0" hidden="1">'宁夏医2016年事业单位公开招聘工作人员岗位计划一览表 '!$A$3:$O$49</definedName>
    <definedName name="_xlnm.Print_Titles" localSheetId="0">'宁夏医2016年事业单位公开招聘工作人员岗位计划一览表 '!$2:$3</definedName>
  </definedNames>
  <calcPr fullCalcOnLoad="1"/>
</workbook>
</file>

<file path=xl/sharedStrings.xml><?xml version="1.0" encoding="utf-8"?>
<sst xmlns="http://schemas.openxmlformats.org/spreadsheetml/2006/main" count="486" uniqueCount="186">
  <si>
    <t>教师1</t>
  </si>
  <si>
    <t>本科</t>
  </si>
  <si>
    <t>学士</t>
  </si>
  <si>
    <t>教师2</t>
  </si>
  <si>
    <t>教师3</t>
  </si>
  <si>
    <t>教师4</t>
  </si>
  <si>
    <t>管理</t>
  </si>
  <si>
    <t>差额</t>
  </si>
  <si>
    <t>大专及以上</t>
  </si>
  <si>
    <t>护理</t>
  </si>
  <si>
    <t>《综合应用能力》（E类护理类）《职业能力倾向测验》（E类护理类）</t>
  </si>
  <si>
    <t>《综合应用能力》（E类中医临床类）《职业能力倾向测验》（E类中医临床类）</t>
  </si>
  <si>
    <t>麻醉学</t>
  </si>
  <si>
    <t>流行病与卫生统计学</t>
  </si>
  <si>
    <t>中医学</t>
  </si>
  <si>
    <t>妇产科</t>
  </si>
  <si>
    <t>医学影像学</t>
  </si>
  <si>
    <t>宁夏医科大学（0951-6980030,0953-2056998）</t>
  </si>
  <si>
    <t>临床医学院</t>
  </si>
  <si>
    <t>实验技术</t>
  </si>
  <si>
    <t>031001</t>
  </si>
  <si>
    <t>临床医学、护理学</t>
  </si>
  <si>
    <t>通过大英四级（425分及以上）</t>
  </si>
  <si>
    <t>基础医学院</t>
  </si>
  <si>
    <t>教师</t>
  </si>
  <si>
    <t>031002</t>
  </si>
  <si>
    <t>细胞生物学、基础医学、病原生物学、生理学、病理学、生物化学与分子生物学、病理生理学、病原生物学、医用化学</t>
  </si>
  <si>
    <t>本科为医学等相关专业</t>
  </si>
  <si>
    <t>实验技术1</t>
  </si>
  <si>
    <t>031003</t>
  </si>
  <si>
    <t>医学、生物学、病原生物学、生物化学与分子生物学</t>
  </si>
  <si>
    <t>实验技术2</t>
  </si>
  <si>
    <t>031004</t>
  </si>
  <si>
    <t>医学</t>
  </si>
  <si>
    <t>从事人体解剖实验技术工作，适宜男性</t>
  </si>
  <si>
    <t>口腔医学院</t>
  </si>
  <si>
    <t>031005</t>
  </si>
  <si>
    <t xml:space="preserve"> 40岁以下</t>
  </si>
  <si>
    <t>口腔医学</t>
  </si>
  <si>
    <t>031006</t>
  </si>
  <si>
    <t>公共卫生与管理学院</t>
  </si>
  <si>
    <t>031007</t>
  </si>
  <si>
    <t>流行病与卫生统计学、数学</t>
  </si>
  <si>
    <t>031008</t>
  </si>
  <si>
    <t>教育经济与管理学、社会医学与卫生事业管理</t>
  </si>
  <si>
    <t>031009</t>
  </si>
  <si>
    <t>031010</t>
  </si>
  <si>
    <t>社会医学与卫生事业管理、行政管理</t>
  </si>
  <si>
    <t>中医学院（回医学院）</t>
  </si>
  <si>
    <t>031011</t>
  </si>
  <si>
    <t>中医学、中医文献学、中医内科学、针灸推拿</t>
  </si>
  <si>
    <t>031012</t>
  </si>
  <si>
    <t>中医学（回医方向）</t>
  </si>
  <si>
    <t xml:space="preserve">护理学院(高等卫生职业技术学院) </t>
  </si>
  <si>
    <t>031013</t>
  </si>
  <si>
    <t>医学、护理学</t>
  </si>
  <si>
    <t>药学院</t>
  </si>
  <si>
    <t>031014</t>
  </si>
  <si>
    <t>微生物与生化药学、中药学、药理学、药物分析</t>
  </si>
  <si>
    <t>031015</t>
  </si>
  <si>
    <t>临床药学</t>
  </si>
  <si>
    <t>理学院</t>
  </si>
  <si>
    <t>031016</t>
  </si>
  <si>
    <t>生物医学工程</t>
  </si>
  <si>
    <t>本科生物医学工程等相关专业</t>
  </si>
  <si>
    <t>031017</t>
  </si>
  <si>
    <t xml:space="preserve">国际教育学院 </t>
  </si>
  <si>
    <t>031018</t>
  </si>
  <si>
    <t>汉语国际教育</t>
  </si>
  <si>
    <t>通过大英六级（425分及以上），有对外汉语教学或海外孔子学院教学经历</t>
  </si>
  <si>
    <t>马克思主义学院</t>
  </si>
  <si>
    <t>031019</t>
  </si>
  <si>
    <t>马克思主义原理</t>
  </si>
  <si>
    <t>031020</t>
  </si>
  <si>
    <t>马克思主义原理、思想政治教育</t>
  </si>
  <si>
    <t>图书馆</t>
  </si>
  <si>
    <t>教辅</t>
  </si>
  <si>
    <t>031021</t>
  </si>
  <si>
    <t>实验动物中心</t>
  </si>
  <si>
    <t>科研</t>
  </si>
  <si>
    <t>031022</t>
  </si>
  <si>
    <t>医学、病理学、动物医学、药理学</t>
  </si>
  <si>
    <t>本科为医学、动物医学等相关专业</t>
  </si>
  <si>
    <t>实验室与装备服务中心</t>
  </si>
  <si>
    <t>031023</t>
  </si>
  <si>
    <t>医疗仪器维修技术、医用电子仪器与维护、战略与组织咨询、会计学</t>
  </si>
  <si>
    <t>医学科学技术研究中心</t>
  </si>
  <si>
    <t>031024</t>
  </si>
  <si>
    <t>基础医学或医学检验学</t>
  </si>
  <si>
    <t>生育力保持重点实验室</t>
  </si>
  <si>
    <t>031025</t>
  </si>
  <si>
    <t>生殖医学、组织胚胎学、发育生物学、细胞生物学、生殖生物学、动物学、分子生物学、遗传学</t>
  </si>
  <si>
    <t>031026</t>
  </si>
  <si>
    <t>分子生物学、细胞生物学、组织胚胎学</t>
  </si>
  <si>
    <t>颅脑疾病重点实验室</t>
  </si>
  <si>
    <t>031027</t>
  </si>
  <si>
    <t>神经病学、神经生物学</t>
  </si>
  <si>
    <t>031028</t>
  </si>
  <si>
    <t>回医药重点实验室</t>
  </si>
  <si>
    <t>031029</t>
  </si>
  <si>
    <t>中医学、中药学</t>
  </si>
  <si>
    <t>本科为医学、药学等相关专业</t>
  </si>
  <si>
    <t>031030</t>
  </si>
  <si>
    <t>协同创新中心</t>
  </si>
  <si>
    <t>031031</t>
  </si>
  <si>
    <t>药物化学、药物分析</t>
  </si>
  <si>
    <t>本科为药学等相关专业</t>
  </si>
  <si>
    <t>031032</t>
  </si>
  <si>
    <t>药理学、药剂学</t>
  </si>
  <si>
    <t>办公室</t>
  </si>
  <si>
    <t>031033</t>
  </si>
  <si>
    <t>文秘学</t>
  </si>
  <si>
    <t>研究生院</t>
  </si>
  <si>
    <t>031034</t>
  </si>
  <si>
    <t>发展规划处</t>
  </si>
  <si>
    <t>031035</t>
  </si>
  <si>
    <t>医学、计算机应用技术</t>
  </si>
  <si>
    <t>财务处</t>
  </si>
  <si>
    <t>031036</t>
  </si>
  <si>
    <t>会计学、金融学</t>
  </si>
  <si>
    <t>具备全国计算机等级考试二级证书，会计从业资格证书</t>
  </si>
  <si>
    <t>学生处</t>
  </si>
  <si>
    <t>031037</t>
  </si>
  <si>
    <t>懂双语（汉语、维语）</t>
  </si>
  <si>
    <t>宁夏医科大学附属回医中医医院</t>
  </si>
  <si>
    <t>外科</t>
  </si>
  <si>
    <t>031038</t>
  </si>
  <si>
    <t>临床医学、中西医结合（外科方向）</t>
  </si>
  <si>
    <t>须具有执业医师资格</t>
  </si>
  <si>
    <t>031039</t>
  </si>
  <si>
    <t>中医、临床医学、中西医结合（妇产科专业方向）</t>
  </si>
  <si>
    <t>心病科（心血管内科）</t>
  </si>
  <si>
    <t>031040</t>
  </si>
  <si>
    <t>中医、临床医学、中西医结合（心血管病方向）</t>
  </si>
  <si>
    <t>脾胃病科（消化科）</t>
  </si>
  <si>
    <t>031041</t>
  </si>
  <si>
    <t>主治医师及以上职称，能熟练掌握肠镜、胃镜操作技术，具有5年以上消化内科工作经验</t>
  </si>
  <si>
    <t>普外科</t>
  </si>
  <si>
    <t>031042</t>
  </si>
  <si>
    <t>中医学、临床医学、中西医结合</t>
  </si>
  <si>
    <t>主治医师及以上职称，能熟练开展外科手术，具有5年以上外科工作经验</t>
  </si>
  <si>
    <t>031043</t>
  </si>
  <si>
    <t>护理学</t>
  </si>
  <si>
    <t>护师及以上职称且具有3年以上护理工作经验</t>
  </si>
  <si>
    <r>
      <t>医疗卫生类（</t>
    </r>
    <r>
      <rPr>
        <sz val="10"/>
        <color indexed="8"/>
        <rFont val="宋体"/>
        <family val="0"/>
      </rPr>
      <t>E类）</t>
    </r>
  </si>
  <si>
    <t>麻醉科</t>
  </si>
  <si>
    <t>031044</t>
  </si>
  <si>
    <t>主治医师及以上职称或有执业医师资格证且具有3年以上麻醉工作经验</t>
  </si>
  <si>
    <t>影像中心</t>
  </si>
  <si>
    <t>031045</t>
  </si>
  <si>
    <t>主治医师及以上职称或有执业医师资格证且具有3年以上医学影像工作经验</t>
  </si>
  <si>
    <t xml:space="preserve">《综合应用能力》（E类医学技术类）《职业能力倾向测验》（E类医学技术类）             </t>
  </si>
  <si>
    <t xml:space="preserve">       2016年全区事业单位公开招聘工作人员岗位计划一览表  </t>
  </si>
  <si>
    <t>招聘主管部门（联系电话）</t>
  </si>
  <si>
    <t>招聘单位</t>
  </si>
  <si>
    <t>经费形式</t>
  </si>
  <si>
    <t>招聘岗位</t>
  </si>
  <si>
    <t>职位代码</t>
  </si>
  <si>
    <t>招聘人数</t>
  </si>
  <si>
    <t xml:space="preserve"> 应聘人员所需资格和条件</t>
  </si>
  <si>
    <t>考试类别</t>
  </si>
  <si>
    <t>笔试科目</t>
  </si>
  <si>
    <t>招聘范围</t>
  </si>
  <si>
    <t>年龄</t>
  </si>
  <si>
    <t>学历</t>
  </si>
  <si>
    <t>学位</t>
  </si>
  <si>
    <t>所学专业</t>
  </si>
  <si>
    <t>与岗位相关的其他要求</t>
  </si>
  <si>
    <t>全额</t>
  </si>
  <si>
    <t>30岁以下</t>
  </si>
  <si>
    <t>本科及以上</t>
  </si>
  <si>
    <t>自然科学专技类（C类）</t>
  </si>
  <si>
    <t>《综合应用能力》（C类）《职业能力倾向测验》（C类）</t>
  </si>
  <si>
    <t>全国</t>
  </si>
  <si>
    <t>35岁以下</t>
  </si>
  <si>
    <t>研究生</t>
  </si>
  <si>
    <t>免笔试</t>
  </si>
  <si>
    <t>临床医学</t>
  </si>
  <si>
    <t>医疗卫生类（E类）</t>
  </si>
  <si>
    <t>《综合应用能力》（E类西医临床类）《职业能力倾向测验》（E类西医临床类）</t>
  </si>
  <si>
    <t>辅导员</t>
  </si>
  <si>
    <t>40岁以下</t>
  </si>
  <si>
    <t>博士</t>
  </si>
  <si>
    <t>综合管理类（A类）</t>
  </si>
  <si>
    <t>《综合应用能力》（A类）《职业能力倾向测验》（A类）</t>
  </si>
  <si>
    <t>硕士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</si>
</sst>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1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4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Protection="0">
      <alignment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 applyProtection="0">
      <alignment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10" xfId="10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0" xfId="106" applyFont="1" applyFill="1" applyBorder="1" applyAlignment="1">
      <alignment horizontal="center" vertical="center" wrapText="1"/>
      <protection/>
    </xf>
    <xf numFmtId="0" fontId="4" fillId="0" borderId="0" xfId="106" applyFont="1" applyFill="1" applyBorder="1" applyAlignment="1">
      <alignment horizontal="left" vertical="center" wrapText="1"/>
      <protection/>
    </xf>
    <xf numFmtId="0" fontId="5" fillId="0" borderId="10" xfId="106" applyFont="1" applyFill="1" applyBorder="1" applyAlignment="1">
      <alignment horizontal="center" vertical="center" wrapText="1"/>
      <protection/>
    </xf>
    <xf numFmtId="0" fontId="5" fillId="0" borderId="10" xfId="106" applyFont="1" applyFill="1" applyBorder="1" applyAlignment="1">
      <alignment horizontal="left" vertical="center" wrapText="1"/>
      <protection/>
    </xf>
    <xf numFmtId="0" fontId="5" fillId="0" borderId="10" xfId="96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3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0" xfId="65"/>
    <cellStyle name="常规 11" xfId="66"/>
    <cellStyle name="常规 12" xfId="67"/>
    <cellStyle name="常规 13" xfId="68"/>
    <cellStyle name="常规 14" xfId="69"/>
    <cellStyle name="常规 15" xfId="70"/>
    <cellStyle name="常规 16" xfId="71"/>
    <cellStyle name="常规 17" xfId="72"/>
    <cellStyle name="常规 18" xfId="73"/>
    <cellStyle name="常规 19" xfId="74"/>
    <cellStyle name="常规 2" xfId="75"/>
    <cellStyle name="常规 2 17" xfId="76"/>
    <cellStyle name="常规 2 2" xfId="77"/>
    <cellStyle name="常规 2 4" xfId="78"/>
    <cellStyle name="常规 2 5" xfId="79"/>
    <cellStyle name="常规 2 6" xfId="80"/>
    <cellStyle name="常规 2 8" xfId="81"/>
    <cellStyle name="常规 2_2015年下半年事业单位工作人员一览表" xfId="82"/>
    <cellStyle name="常规 20" xfId="83"/>
    <cellStyle name="常规 21" xfId="84"/>
    <cellStyle name="常规 22" xfId="85"/>
    <cellStyle name="常规 24" xfId="86"/>
    <cellStyle name="常规 26" xfId="87"/>
    <cellStyle name="常规 27" xfId="88"/>
    <cellStyle name="常规 3" xfId="89"/>
    <cellStyle name="常规 3 2" xfId="90"/>
    <cellStyle name="常规 3 6" xfId="91"/>
    <cellStyle name="常规 31" xfId="92"/>
    <cellStyle name="常规 35" xfId="93"/>
    <cellStyle name="常规 37" xfId="94"/>
    <cellStyle name="常规 39" xfId="95"/>
    <cellStyle name="常规 4" xfId="96"/>
    <cellStyle name="常规 4 5" xfId="97"/>
    <cellStyle name="常规 4 7" xfId="98"/>
    <cellStyle name="常规 5" xfId="99"/>
    <cellStyle name="常规 5 2" xfId="100"/>
    <cellStyle name="常规 5 4" xfId="101"/>
    <cellStyle name="常规 6" xfId="102"/>
    <cellStyle name="常规 7" xfId="103"/>
    <cellStyle name="常规 8" xfId="104"/>
    <cellStyle name="常规 9" xfId="105"/>
    <cellStyle name="常规_Sheet1_1_2015年下半年事业单位工作人员一览表" xfId="106"/>
    <cellStyle name="Hyperlink" xfId="107"/>
    <cellStyle name="好" xfId="108"/>
    <cellStyle name="好 2" xfId="109"/>
    <cellStyle name="好_2016年全区事业单位公开招聘（遴选）工作人员岗位计划一览表" xfId="110"/>
    <cellStyle name="汇总" xfId="111"/>
    <cellStyle name="汇总 2" xfId="112"/>
    <cellStyle name="Currency" xfId="113"/>
    <cellStyle name="Currency [0]" xfId="114"/>
    <cellStyle name="计算" xfId="115"/>
    <cellStyle name="计算 2" xfId="116"/>
    <cellStyle name="检查单元格" xfId="117"/>
    <cellStyle name="检查单元格 2" xfId="118"/>
    <cellStyle name="解释性文本" xfId="119"/>
    <cellStyle name="解释性文本 2" xfId="120"/>
    <cellStyle name="警告文本" xfId="121"/>
    <cellStyle name="警告文本 2" xfId="122"/>
    <cellStyle name="链接单元格" xfId="123"/>
    <cellStyle name="链接单元格 2" xfId="124"/>
    <cellStyle name="Comma" xfId="125"/>
    <cellStyle name="Comma [0]" xfId="126"/>
    <cellStyle name="强调文字颜色 1" xfId="127"/>
    <cellStyle name="强调文字颜色 1 2" xfId="128"/>
    <cellStyle name="强调文字颜色 2" xfId="129"/>
    <cellStyle name="强调文字颜色 2 2" xfId="130"/>
    <cellStyle name="强调文字颜色 3" xfId="131"/>
    <cellStyle name="强调文字颜色 3 2" xfId="132"/>
    <cellStyle name="强调文字颜色 4" xfId="133"/>
    <cellStyle name="强调文字颜色 4 2" xfId="134"/>
    <cellStyle name="强调文字颜色 5" xfId="135"/>
    <cellStyle name="强调文字颜色 5 2" xfId="136"/>
    <cellStyle name="强调文字颜色 6" xfId="137"/>
    <cellStyle name="强调文字颜色 6 2" xfId="138"/>
    <cellStyle name="适中" xfId="139"/>
    <cellStyle name="适中 2" xfId="140"/>
    <cellStyle name="输出" xfId="141"/>
    <cellStyle name="输出 2" xfId="142"/>
    <cellStyle name="输入" xfId="143"/>
    <cellStyle name="输入 2" xfId="144"/>
    <cellStyle name="Followed Hyperlink" xfId="145"/>
    <cellStyle name="注释" xfId="146"/>
    <cellStyle name="注释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48</xdr:row>
      <xdr:rowOff>0</xdr:rowOff>
    </xdr:from>
    <xdr:to>
      <xdr:col>6</xdr:col>
      <xdr:colOff>95250</xdr:colOff>
      <xdr:row>48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3200400" y="18830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1">
      <selection activeCell="P6" sqref="P6"/>
    </sheetView>
  </sheetViews>
  <sheetFormatPr defaultColWidth="9.00390625" defaultRowHeight="14.25"/>
  <cols>
    <col min="1" max="2" width="9.00390625" style="1" customWidth="1"/>
    <col min="3" max="3" width="5.00390625" style="1" customWidth="1"/>
    <col min="4" max="4" width="9.00390625" style="1" customWidth="1"/>
    <col min="5" max="5" width="6.125" style="3" customWidth="1"/>
    <col min="6" max="6" width="4.875" style="1" customWidth="1"/>
    <col min="7" max="7" width="8.125" style="1" customWidth="1"/>
    <col min="8" max="9" width="5.625" style="1" customWidth="1"/>
    <col min="10" max="10" width="6.625" style="1" customWidth="1"/>
    <col min="11" max="11" width="17.125" style="1" customWidth="1"/>
    <col min="12" max="12" width="16.875" style="4" customWidth="1"/>
    <col min="13" max="13" width="10.25390625" style="1" customWidth="1"/>
    <col min="14" max="14" width="17.375" style="1" customWidth="1"/>
    <col min="15" max="16384" width="9.00390625" style="1" customWidth="1"/>
  </cols>
  <sheetData>
    <row r="1" spans="1:14" ht="30.75" customHeight="1">
      <c r="A1" s="23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3"/>
      <c r="N1" s="23"/>
    </row>
    <row r="2" spans="1:14" ht="12">
      <c r="A2" s="26" t="s">
        <v>153</v>
      </c>
      <c r="B2" s="25" t="s">
        <v>154</v>
      </c>
      <c r="C2" s="25" t="s">
        <v>155</v>
      </c>
      <c r="D2" s="25" t="s">
        <v>156</v>
      </c>
      <c r="E2" s="25" t="s">
        <v>157</v>
      </c>
      <c r="F2" s="25" t="s">
        <v>158</v>
      </c>
      <c r="G2" s="25" t="s">
        <v>159</v>
      </c>
      <c r="H2" s="25"/>
      <c r="I2" s="25"/>
      <c r="J2" s="25"/>
      <c r="K2" s="25"/>
      <c r="L2" s="26"/>
      <c r="M2" s="27" t="s">
        <v>160</v>
      </c>
      <c r="N2" s="27" t="s">
        <v>161</v>
      </c>
    </row>
    <row r="3" spans="1:14" ht="24">
      <c r="A3" s="26"/>
      <c r="B3" s="25"/>
      <c r="C3" s="25"/>
      <c r="D3" s="25"/>
      <c r="E3" s="25"/>
      <c r="F3" s="25"/>
      <c r="G3" s="5" t="s">
        <v>162</v>
      </c>
      <c r="H3" s="5" t="s">
        <v>163</v>
      </c>
      <c r="I3" s="5" t="s">
        <v>164</v>
      </c>
      <c r="J3" s="5" t="s">
        <v>165</v>
      </c>
      <c r="K3" s="5" t="s">
        <v>166</v>
      </c>
      <c r="L3" s="5" t="s">
        <v>167</v>
      </c>
      <c r="M3" s="27"/>
      <c r="N3" s="27"/>
    </row>
    <row r="4" spans="1:14" s="2" customFormat="1" ht="24">
      <c r="A4" s="20" t="s">
        <v>17</v>
      </c>
      <c r="B4" s="6" t="s">
        <v>18</v>
      </c>
      <c r="C4" s="10" t="s">
        <v>168</v>
      </c>
      <c r="D4" s="6" t="s">
        <v>19</v>
      </c>
      <c r="E4" s="14" t="s">
        <v>20</v>
      </c>
      <c r="F4" s="6">
        <v>1</v>
      </c>
      <c r="G4" s="10" t="s">
        <v>173</v>
      </c>
      <c r="H4" s="6" t="s">
        <v>169</v>
      </c>
      <c r="I4" s="6" t="s">
        <v>175</v>
      </c>
      <c r="J4" s="6" t="s">
        <v>185</v>
      </c>
      <c r="K4" s="6" t="s">
        <v>21</v>
      </c>
      <c r="L4" s="8" t="s">
        <v>22</v>
      </c>
      <c r="M4" s="6"/>
      <c r="N4" s="6" t="s">
        <v>176</v>
      </c>
    </row>
    <row r="5" spans="1:14" s="2" customFormat="1" ht="72">
      <c r="A5" s="21"/>
      <c r="B5" s="28" t="s">
        <v>23</v>
      </c>
      <c r="C5" s="10" t="s">
        <v>168</v>
      </c>
      <c r="D5" s="8" t="s">
        <v>24</v>
      </c>
      <c r="E5" s="14" t="s">
        <v>25</v>
      </c>
      <c r="F5" s="8">
        <v>13</v>
      </c>
      <c r="G5" s="10" t="s">
        <v>173</v>
      </c>
      <c r="H5" s="8" t="s">
        <v>181</v>
      </c>
      <c r="I5" s="8" t="s">
        <v>175</v>
      </c>
      <c r="J5" s="8" t="s">
        <v>182</v>
      </c>
      <c r="K5" s="8" t="s">
        <v>26</v>
      </c>
      <c r="L5" s="8" t="s">
        <v>27</v>
      </c>
      <c r="M5" s="6"/>
      <c r="N5" s="6" t="s">
        <v>176</v>
      </c>
    </row>
    <row r="6" spans="1:14" s="2" customFormat="1" ht="36">
      <c r="A6" s="21"/>
      <c r="B6" s="29"/>
      <c r="C6" s="10" t="s">
        <v>168</v>
      </c>
      <c r="D6" s="6" t="s">
        <v>28</v>
      </c>
      <c r="E6" s="14" t="s">
        <v>29</v>
      </c>
      <c r="F6" s="6">
        <v>3</v>
      </c>
      <c r="G6" s="10" t="s">
        <v>173</v>
      </c>
      <c r="H6" s="6" t="s">
        <v>169</v>
      </c>
      <c r="I6" s="6" t="s">
        <v>175</v>
      </c>
      <c r="J6" s="6" t="s">
        <v>185</v>
      </c>
      <c r="K6" s="6" t="s">
        <v>30</v>
      </c>
      <c r="L6" s="8" t="s">
        <v>27</v>
      </c>
      <c r="M6" s="6"/>
      <c r="N6" s="6" t="s">
        <v>176</v>
      </c>
    </row>
    <row r="7" spans="1:14" s="2" customFormat="1" ht="36">
      <c r="A7" s="21"/>
      <c r="B7" s="30"/>
      <c r="C7" s="10" t="s">
        <v>168</v>
      </c>
      <c r="D7" s="6" t="s">
        <v>31</v>
      </c>
      <c r="E7" s="14" t="s">
        <v>32</v>
      </c>
      <c r="F7" s="6">
        <v>1</v>
      </c>
      <c r="G7" s="10" t="s">
        <v>173</v>
      </c>
      <c r="H7" s="6" t="s">
        <v>169</v>
      </c>
      <c r="I7" s="6" t="s">
        <v>1</v>
      </c>
      <c r="J7" s="6" t="s">
        <v>2</v>
      </c>
      <c r="K7" s="6" t="s">
        <v>33</v>
      </c>
      <c r="L7" s="6" t="s">
        <v>34</v>
      </c>
      <c r="M7" s="6" t="s">
        <v>171</v>
      </c>
      <c r="N7" s="7" t="s">
        <v>172</v>
      </c>
    </row>
    <row r="8" spans="1:14" s="2" customFormat="1" ht="24">
      <c r="A8" s="21"/>
      <c r="B8" s="15" t="s">
        <v>35</v>
      </c>
      <c r="C8" s="10" t="s">
        <v>168</v>
      </c>
      <c r="D8" s="6" t="s">
        <v>0</v>
      </c>
      <c r="E8" s="14" t="s">
        <v>36</v>
      </c>
      <c r="F8" s="6">
        <v>2</v>
      </c>
      <c r="G8" s="10" t="s">
        <v>173</v>
      </c>
      <c r="H8" s="6" t="s">
        <v>37</v>
      </c>
      <c r="I8" s="6" t="s">
        <v>175</v>
      </c>
      <c r="J8" s="6" t="s">
        <v>182</v>
      </c>
      <c r="K8" s="6" t="s">
        <v>38</v>
      </c>
      <c r="L8" s="8" t="s">
        <v>27</v>
      </c>
      <c r="M8" s="6"/>
      <c r="N8" s="6" t="s">
        <v>176</v>
      </c>
    </row>
    <row r="9" spans="1:14" s="2" customFormat="1" ht="24">
      <c r="A9" s="21"/>
      <c r="B9" s="15"/>
      <c r="C9" s="10" t="s">
        <v>168</v>
      </c>
      <c r="D9" s="6" t="s">
        <v>3</v>
      </c>
      <c r="E9" s="14" t="s">
        <v>39</v>
      </c>
      <c r="F9" s="6">
        <v>1</v>
      </c>
      <c r="G9" s="10" t="s">
        <v>173</v>
      </c>
      <c r="H9" s="6" t="s">
        <v>169</v>
      </c>
      <c r="I9" s="6" t="s">
        <v>175</v>
      </c>
      <c r="J9" s="6" t="s">
        <v>185</v>
      </c>
      <c r="K9" s="6" t="s">
        <v>38</v>
      </c>
      <c r="L9" s="8" t="s">
        <v>27</v>
      </c>
      <c r="M9" s="6"/>
      <c r="N9" s="6" t="s">
        <v>176</v>
      </c>
    </row>
    <row r="10" spans="1:14" s="2" customFormat="1" ht="24">
      <c r="A10" s="21"/>
      <c r="B10" s="15" t="s">
        <v>40</v>
      </c>
      <c r="C10" s="10" t="s">
        <v>168</v>
      </c>
      <c r="D10" s="6" t="s">
        <v>0</v>
      </c>
      <c r="E10" s="14" t="s">
        <v>41</v>
      </c>
      <c r="F10" s="6">
        <v>2</v>
      </c>
      <c r="G10" s="10" t="s">
        <v>173</v>
      </c>
      <c r="H10" s="6" t="s">
        <v>37</v>
      </c>
      <c r="I10" s="6" t="s">
        <v>175</v>
      </c>
      <c r="J10" s="6" t="s">
        <v>182</v>
      </c>
      <c r="K10" s="6" t="s">
        <v>42</v>
      </c>
      <c r="L10" s="8" t="s">
        <v>27</v>
      </c>
      <c r="M10" s="6"/>
      <c r="N10" s="6" t="s">
        <v>176</v>
      </c>
    </row>
    <row r="11" spans="1:14" s="2" customFormat="1" ht="24">
      <c r="A11" s="21"/>
      <c r="B11" s="15"/>
      <c r="C11" s="10" t="s">
        <v>168</v>
      </c>
      <c r="D11" s="6" t="s">
        <v>3</v>
      </c>
      <c r="E11" s="14" t="s">
        <v>43</v>
      </c>
      <c r="F11" s="6">
        <v>4</v>
      </c>
      <c r="G11" s="10" t="s">
        <v>173</v>
      </c>
      <c r="H11" s="6" t="s">
        <v>37</v>
      </c>
      <c r="I11" s="6" t="s">
        <v>175</v>
      </c>
      <c r="J11" s="6" t="s">
        <v>182</v>
      </c>
      <c r="K11" s="6" t="s">
        <v>44</v>
      </c>
      <c r="L11" s="8"/>
      <c r="M11" s="6"/>
      <c r="N11" s="6" t="s">
        <v>176</v>
      </c>
    </row>
    <row r="12" spans="1:14" s="2" customFormat="1" ht="24">
      <c r="A12" s="21"/>
      <c r="B12" s="15"/>
      <c r="C12" s="10" t="s">
        <v>168</v>
      </c>
      <c r="D12" s="6" t="s">
        <v>4</v>
      </c>
      <c r="E12" s="14" t="s">
        <v>45</v>
      </c>
      <c r="F12" s="6">
        <v>2</v>
      </c>
      <c r="G12" s="10" t="s">
        <v>173</v>
      </c>
      <c r="H12" s="6" t="s">
        <v>169</v>
      </c>
      <c r="I12" s="6" t="s">
        <v>175</v>
      </c>
      <c r="J12" s="6" t="s">
        <v>185</v>
      </c>
      <c r="K12" s="6" t="s">
        <v>13</v>
      </c>
      <c r="L12" s="8" t="s">
        <v>27</v>
      </c>
      <c r="M12" s="6"/>
      <c r="N12" s="6" t="s">
        <v>176</v>
      </c>
    </row>
    <row r="13" spans="1:14" s="2" customFormat="1" ht="24">
      <c r="A13" s="21"/>
      <c r="B13" s="15"/>
      <c r="C13" s="10" t="s">
        <v>168</v>
      </c>
      <c r="D13" s="6" t="s">
        <v>5</v>
      </c>
      <c r="E13" s="14" t="s">
        <v>46</v>
      </c>
      <c r="F13" s="6">
        <v>2</v>
      </c>
      <c r="G13" s="10" t="s">
        <v>173</v>
      </c>
      <c r="H13" s="6" t="s">
        <v>169</v>
      </c>
      <c r="I13" s="6" t="s">
        <v>175</v>
      </c>
      <c r="J13" s="6" t="s">
        <v>185</v>
      </c>
      <c r="K13" s="6" t="s">
        <v>47</v>
      </c>
      <c r="L13" s="10"/>
      <c r="M13" s="6"/>
      <c r="N13" s="6" t="s">
        <v>176</v>
      </c>
    </row>
    <row r="14" spans="1:14" s="2" customFormat="1" ht="24">
      <c r="A14" s="21"/>
      <c r="B14" s="15" t="s">
        <v>48</v>
      </c>
      <c r="C14" s="10" t="s">
        <v>168</v>
      </c>
      <c r="D14" s="6" t="s">
        <v>0</v>
      </c>
      <c r="E14" s="14" t="s">
        <v>49</v>
      </c>
      <c r="F14" s="6">
        <v>5</v>
      </c>
      <c r="G14" s="10" t="s">
        <v>173</v>
      </c>
      <c r="H14" s="6" t="s">
        <v>37</v>
      </c>
      <c r="I14" s="6" t="s">
        <v>175</v>
      </c>
      <c r="J14" s="6" t="s">
        <v>182</v>
      </c>
      <c r="K14" s="6" t="s">
        <v>50</v>
      </c>
      <c r="L14" s="8" t="s">
        <v>27</v>
      </c>
      <c r="M14" s="6"/>
      <c r="N14" s="6" t="s">
        <v>176</v>
      </c>
    </row>
    <row r="15" spans="1:14" s="2" customFormat="1" ht="24">
      <c r="A15" s="21"/>
      <c r="B15" s="15"/>
      <c r="C15" s="9" t="s">
        <v>168</v>
      </c>
      <c r="D15" s="8" t="s">
        <v>3</v>
      </c>
      <c r="E15" s="14" t="s">
        <v>51</v>
      </c>
      <c r="F15" s="8">
        <v>2</v>
      </c>
      <c r="G15" s="9" t="s">
        <v>173</v>
      </c>
      <c r="H15" s="8" t="s">
        <v>169</v>
      </c>
      <c r="I15" s="8" t="s">
        <v>175</v>
      </c>
      <c r="J15" s="8" t="s">
        <v>185</v>
      </c>
      <c r="K15" s="8" t="s">
        <v>52</v>
      </c>
      <c r="L15" s="8" t="s">
        <v>27</v>
      </c>
      <c r="M15" s="8"/>
      <c r="N15" s="8" t="s">
        <v>176</v>
      </c>
    </row>
    <row r="16" spans="1:14" s="2" customFormat="1" ht="48">
      <c r="A16" s="21"/>
      <c r="B16" s="8" t="s">
        <v>53</v>
      </c>
      <c r="C16" s="10" t="s">
        <v>168</v>
      </c>
      <c r="D16" s="6" t="s">
        <v>24</v>
      </c>
      <c r="E16" s="14" t="s">
        <v>54</v>
      </c>
      <c r="F16" s="6">
        <v>2</v>
      </c>
      <c r="G16" s="10" t="s">
        <v>173</v>
      </c>
      <c r="H16" s="8" t="s">
        <v>169</v>
      </c>
      <c r="I16" s="8" t="s">
        <v>175</v>
      </c>
      <c r="J16" s="8" t="s">
        <v>185</v>
      </c>
      <c r="K16" s="8" t="s">
        <v>55</v>
      </c>
      <c r="L16" s="8" t="s">
        <v>27</v>
      </c>
      <c r="M16" s="6"/>
      <c r="N16" s="6" t="s">
        <v>176</v>
      </c>
    </row>
    <row r="17" spans="1:14" s="2" customFormat="1" ht="36">
      <c r="A17" s="21"/>
      <c r="B17" s="19" t="s">
        <v>56</v>
      </c>
      <c r="C17" s="10" t="s">
        <v>168</v>
      </c>
      <c r="D17" s="6" t="s">
        <v>0</v>
      </c>
      <c r="E17" s="14" t="s">
        <v>57</v>
      </c>
      <c r="F17" s="6">
        <v>4</v>
      </c>
      <c r="G17" s="10" t="s">
        <v>173</v>
      </c>
      <c r="H17" s="6" t="s">
        <v>37</v>
      </c>
      <c r="I17" s="6" t="s">
        <v>175</v>
      </c>
      <c r="J17" s="6" t="s">
        <v>182</v>
      </c>
      <c r="K17" s="6" t="s">
        <v>58</v>
      </c>
      <c r="L17" s="8" t="s">
        <v>27</v>
      </c>
      <c r="M17" s="6"/>
      <c r="N17" s="6" t="s">
        <v>176</v>
      </c>
    </row>
    <row r="18" spans="1:14" s="2" customFormat="1" ht="24">
      <c r="A18" s="21"/>
      <c r="B18" s="19"/>
      <c r="C18" s="10" t="s">
        <v>168</v>
      </c>
      <c r="D18" s="6" t="s">
        <v>3</v>
      </c>
      <c r="E18" s="14" t="s">
        <v>59</v>
      </c>
      <c r="F18" s="6">
        <v>1</v>
      </c>
      <c r="G18" s="10" t="s">
        <v>173</v>
      </c>
      <c r="H18" s="6" t="s">
        <v>169</v>
      </c>
      <c r="I18" s="6" t="s">
        <v>175</v>
      </c>
      <c r="J18" s="6" t="s">
        <v>185</v>
      </c>
      <c r="K18" s="6" t="s">
        <v>60</v>
      </c>
      <c r="L18" s="6" t="s">
        <v>27</v>
      </c>
      <c r="M18" s="6"/>
      <c r="N18" s="6" t="s">
        <v>176</v>
      </c>
    </row>
    <row r="19" spans="1:14" s="2" customFormat="1" ht="24">
      <c r="A19" s="21"/>
      <c r="B19" s="19" t="s">
        <v>61</v>
      </c>
      <c r="C19" s="10" t="s">
        <v>168</v>
      </c>
      <c r="D19" s="6" t="s">
        <v>0</v>
      </c>
      <c r="E19" s="14" t="s">
        <v>62</v>
      </c>
      <c r="F19" s="6">
        <v>1</v>
      </c>
      <c r="G19" s="10" t="s">
        <v>173</v>
      </c>
      <c r="H19" s="6" t="s">
        <v>37</v>
      </c>
      <c r="I19" s="6" t="s">
        <v>175</v>
      </c>
      <c r="J19" s="6" t="s">
        <v>182</v>
      </c>
      <c r="K19" s="6" t="s">
        <v>63</v>
      </c>
      <c r="L19" s="6" t="s">
        <v>64</v>
      </c>
      <c r="M19" s="6"/>
      <c r="N19" s="6" t="s">
        <v>176</v>
      </c>
    </row>
    <row r="20" spans="1:14" s="2" customFormat="1" ht="24">
      <c r="A20" s="21"/>
      <c r="B20" s="19"/>
      <c r="C20" s="10" t="s">
        <v>168</v>
      </c>
      <c r="D20" s="6" t="s">
        <v>3</v>
      </c>
      <c r="E20" s="14" t="s">
        <v>65</v>
      </c>
      <c r="F20" s="6">
        <v>1</v>
      </c>
      <c r="G20" s="10" t="s">
        <v>173</v>
      </c>
      <c r="H20" s="6" t="s">
        <v>169</v>
      </c>
      <c r="I20" s="6" t="s">
        <v>175</v>
      </c>
      <c r="J20" s="6" t="s">
        <v>185</v>
      </c>
      <c r="K20" s="6" t="s">
        <v>63</v>
      </c>
      <c r="L20" s="6" t="s">
        <v>64</v>
      </c>
      <c r="M20" s="6"/>
      <c r="N20" s="6" t="s">
        <v>176</v>
      </c>
    </row>
    <row r="21" spans="1:14" s="2" customFormat="1" ht="48">
      <c r="A21" s="21"/>
      <c r="B21" s="8" t="s">
        <v>66</v>
      </c>
      <c r="C21" s="9" t="s">
        <v>168</v>
      </c>
      <c r="D21" s="8" t="s">
        <v>24</v>
      </c>
      <c r="E21" s="14" t="s">
        <v>67</v>
      </c>
      <c r="F21" s="8">
        <v>1</v>
      </c>
      <c r="G21" s="9" t="s">
        <v>173</v>
      </c>
      <c r="H21" s="8" t="s">
        <v>169</v>
      </c>
      <c r="I21" s="8" t="s">
        <v>175</v>
      </c>
      <c r="J21" s="8" t="s">
        <v>185</v>
      </c>
      <c r="K21" s="8" t="s">
        <v>68</v>
      </c>
      <c r="L21" s="8" t="s">
        <v>69</v>
      </c>
      <c r="M21" s="6"/>
      <c r="N21" s="6" t="s">
        <v>176</v>
      </c>
    </row>
    <row r="22" spans="1:14" s="2" customFormat="1" ht="24">
      <c r="A22" s="21"/>
      <c r="B22" s="15" t="s">
        <v>70</v>
      </c>
      <c r="C22" s="10" t="s">
        <v>168</v>
      </c>
      <c r="D22" s="6" t="s">
        <v>0</v>
      </c>
      <c r="E22" s="14" t="s">
        <v>71</v>
      </c>
      <c r="F22" s="6">
        <v>2</v>
      </c>
      <c r="G22" s="10" t="s">
        <v>173</v>
      </c>
      <c r="H22" s="6" t="s">
        <v>37</v>
      </c>
      <c r="I22" s="6" t="s">
        <v>175</v>
      </c>
      <c r="J22" s="6" t="s">
        <v>182</v>
      </c>
      <c r="K22" s="6" t="s">
        <v>72</v>
      </c>
      <c r="L22" s="6"/>
      <c r="M22" s="6"/>
      <c r="N22" s="6" t="s">
        <v>176</v>
      </c>
    </row>
    <row r="23" spans="1:14" s="2" customFormat="1" ht="24">
      <c r="A23" s="21"/>
      <c r="B23" s="15"/>
      <c r="C23" s="10" t="s">
        <v>168</v>
      </c>
      <c r="D23" s="6" t="s">
        <v>3</v>
      </c>
      <c r="E23" s="14" t="s">
        <v>73</v>
      </c>
      <c r="F23" s="6">
        <v>1</v>
      </c>
      <c r="G23" s="10" t="s">
        <v>173</v>
      </c>
      <c r="H23" s="6" t="s">
        <v>169</v>
      </c>
      <c r="I23" s="6" t="s">
        <v>175</v>
      </c>
      <c r="J23" s="6" t="s">
        <v>185</v>
      </c>
      <c r="K23" s="6" t="s">
        <v>74</v>
      </c>
      <c r="L23" s="6"/>
      <c r="M23" s="6"/>
      <c r="N23" s="6" t="s">
        <v>176</v>
      </c>
    </row>
    <row r="24" spans="1:14" s="2" customFormat="1" ht="24">
      <c r="A24" s="21"/>
      <c r="B24" s="6" t="s">
        <v>75</v>
      </c>
      <c r="C24" s="10" t="s">
        <v>168</v>
      </c>
      <c r="D24" s="6" t="s">
        <v>76</v>
      </c>
      <c r="E24" s="14" t="s">
        <v>77</v>
      </c>
      <c r="F24" s="6">
        <v>1</v>
      </c>
      <c r="G24" s="10" t="s">
        <v>173</v>
      </c>
      <c r="H24" s="6" t="s">
        <v>169</v>
      </c>
      <c r="I24" s="6" t="s">
        <v>175</v>
      </c>
      <c r="J24" s="6" t="s">
        <v>185</v>
      </c>
      <c r="K24" s="6" t="s">
        <v>33</v>
      </c>
      <c r="L24" s="6" t="s">
        <v>27</v>
      </c>
      <c r="M24" s="6"/>
      <c r="N24" s="6" t="s">
        <v>176</v>
      </c>
    </row>
    <row r="25" spans="1:14" s="2" customFormat="1" ht="24">
      <c r="A25" s="21"/>
      <c r="B25" s="8" t="s">
        <v>78</v>
      </c>
      <c r="C25" s="10" t="s">
        <v>168</v>
      </c>
      <c r="D25" s="8" t="s">
        <v>79</v>
      </c>
      <c r="E25" s="14" t="s">
        <v>80</v>
      </c>
      <c r="F25" s="6">
        <v>1</v>
      </c>
      <c r="G25" s="10" t="s">
        <v>173</v>
      </c>
      <c r="H25" s="6" t="s">
        <v>37</v>
      </c>
      <c r="I25" s="8" t="s">
        <v>175</v>
      </c>
      <c r="J25" s="8" t="s">
        <v>182</v>
      </c>
      <c r="K25" s="8" t="s">
        <v>81</v>
      </c>
      <c r="L25" s="6" t="s">
        <v>82</v>
      </c>
      <c r="M25" s="6"/>
      <c r="N25" s="6" t="s">
        <v>176</v>
      </c>
    </row>
    <row r="26" spans="1:14" s="2" customFormat="1" ht="36">
      <c r="A26" s="21"/>
      <c r="B26" s="6" t="s">
        <v>83</v>
      </c>
      <c r="C26" s="10" t="s">
        <v>168</v>
      </c>
      <c r="D26" s="6" t="s">
        <v>76</v>
      </c>
      <c r="E26" s="14" t="s">
        <v>84</v>
      </c>
      <c r="F26" s="6">
        <v>2</v>
      </c>
      <c r="G26" s="10" t="s">
        <v>173</v>
      </c>
      <c r="H26" s="6" t="s">
        <v>169</v>
      </c>
      <c r="I26" s="6" t="s">
        <v>175</v>
      </c>
      <c r="J26" s="6" t="s">
        <v>185</v>
      </c>
      <c r="K26" s="6" t="s">
        <v>85</v>
      </c>
      <c r="L26" s="10"/>
      <c r="M26" s="6"/>
      <c r="N26" s="6" t="s">
        <v>176</v>
      </c>
    </row>
    <row r="27" spans="1:14" s="2" customFormat="1" ht="24">
      <c r="A27" s="21"/>
      <c r="B27" s="6" t="s">
        <v>86</v>
      </c>
      <c r="C27" s="10" t="s">
        <v>168</v>
      </c>
      <c r="D27" s="6" t="s">
        <v>19</v>
      </c>
      <c r="E27" s="14" t="s">
        <v>87</v>
      </c>
      <c r="F27" s="6">
        <v>1</v>
      </c>
      <c r="G27" s="10" t="s">
        <v>173</v>
      </c>
      <c r="H27" s="6" t="s">
        <v>169</v>
      </c>
      <c r="I27" s="6" t="s">
        <v>175</v>
      </c>
      <c r="J27" s="6" t="s">
        <v>185</v>
      </c>
      <c r="K27" s="6" t="s">
        <v>88</v>
      </c>
      <c r="L27" s="8" t="s">
        <v>27</v>
      </c>
      <c r="M27" s="6"/>
      <c r="N27" s="6" t="s">
        <v>176</v>
      </c>
    </row>
    <row r="28" spans="1:14" s="2" customFormat="1" ht="60">
      <c r="A28" s="21"/>
      <c r="B28" s="15" t="s">
        <v>89</v>
      </c>
      <c r="C28" s="10" t="s">
        <v>168</v>
      </c>
      <c r="D28" s="6" t="s">
        <v>79</v>
      </c>
      <c r="E28" s="14" t="s">
        <v>90</v>
      </c>
      <c r="F28" s="6">
        <v>2</v>
      </c>
      <c r="G28" s="10" t="s">
        <v>173</v>
      </c>
      <c r="H28" s="6" t="s">
        <v>37</v>
      </c>
      <c r="I28" s="6" t="s">
        <v>175</v>
      </c>
      <c r="J28" s="6" t="s">
        <v>182</v>
      </c>
      <c r="K28" s="6" t="s">
        <v>91</v>
      </c>
      <c r="L28" s="8" t="s">
        <v>27</v>
      </c>
      <c r="M28" s="6"/>
      <c r="N28" s="6" t="s">
        <v>176</v>
      </c>
    </row>
    <row r="29" spans="1:14" s="2" customFormat="1" ht="24">
      <c r="A29" s="21"/>
      <c r="B29" s="15"/>
      <c r="C29" s="10" t="s">
        <v>168</v>
      </c>
      <c r="D29" s="6" t="s">
        <v>19</v>
      </c>
      <c r="E29" s="14" t="s">
        <v>92</v>
      </c>
      <c r="F29" s="6">
        <v>3</v>
      </c>
      <c r="G29" s="10" t="s">
        <v>173</v>
      </c>
      <c r="H29" s="6" t="s">
        <v>169</v>
      </c>
      <c r="I29" s="6" t="s">
        <v>175</v>
      </c>
      <c r="J29" s="6" t="s">
        <v>185</v>
      </c>
      <c r="K29" s="6" t="s">
        <v>93</v>
      </c>
      <c r="L29" s="8" t="s">
        <v>27</v>
      </c>
      <c r="M29" s="6"/>
      <c r="N29" s="6" t="s">
        <v>176</v>
      </c>
    </row>
    <row r="30" spans="1:14" s="2" customFormat="1" ht="24">
      <c r="A30" s="21"/>
      <c r="B30" s="15" t="s">
        <v>94</v>
      </c>
      <c r="C30" s="10" t="s">
        <v>168</v>
      </c>
      <c r="D30" s="6" t="s">
        <v>79</v>
      </c>
      <c r="E30" s="14" t="s">
        <v>95</v>
      </c>
      <c r="F30" s="6">
        <v>2</v>
      </c>
      <c r="G30" s="10" t="s">
        <v>173</v>
      </c>
      <c r="H30" s="6" t="s">
        <v>37</v>
      </c>
      <c r="I30" s="6" t="s">
        <v>175</v>
      </c>
      <c r="J30" s="6" t="s">
        <v>182</v>
      </c>
      <c r="K30" s="6" t="s">
        <v>96</v>
      </c>
      <c r="L30" s="8" t="s">
        <v>27</v>
      </c>
      <c r="M30" s="6"/>
      <c r="N30" s="6" t="s">
        <v>176</v>
      </c>
    </row>
    <row r="31" spans="1:14" s="2" customFormat="1" ht="24">
      <c r="A31" s="21"/>
      <c r="B31" s="15"/>
      <c r="C31" s="9" t="s">
        <v>168</v>
      </c>
      <c r="D31" s="8" t="s">
        <v>19</v>
      </c>
      <c r="E31" s="14" t="s">
        <v>97</v>
      </c>
      <c r="F31" s="8">
        <v>1</v>
      </c>
      <c r="G31" s="9" t="s">
        <v>173</v>
      </c>
      <c r="H31" s="8" t="s">
        <v>169</v>
      </c>
      <c r="I31" s="8" t="s">
        <v>175</v>
      </c>
      <c r="J31" s="8" t="s">
        <v>185</v>
      </c>
      <c r="K31" s="8" t="s">
        <v>96</v>
      </c>
      <c r="L31" s="8" t="s">
        <v>27</v>
      </c>
      <c r="M31" s="6"/>
      <c r="N31" s="6" t="s">
        <v>176</v>
      </c>
    </row>
    <row r="32" spans="1:14" s="2" customFormat="1" ht="24">
      <c r="A32" s="21"/>
      <c r="B32" s="15" t="s">
        <v>98</v>
      </c>
      <c r="C32" s="10" t="s">
        <v>168</v>
      </c>
      <c r="D32" s="6" t="s">
        <v>79</v>
      </c>
      <c r="E32" s="14" t="s">
        <v>99</v>
      </c>
      <c r="F32" s="6">
        <v>2</v>
      </c>
      <c r="G32" s="10" t="s">
        <v>173</v>
      </c>
      <c r="H32" s="6" t="s">
        <v>37</v>
      </c>
      <c r="I32" s="6" t="s">
        <v>175</v>
      </c>
      <c r="J32" s="6" t="s">
        <v>182</v>
      </c>
      <c r="K32" s="6" t="s">
        <v>100</v>
      </c>
      <c r="L32" s="8" t="s">
        <v>101</v>
      </c>
      <c r="M32" s="6"/>
      <c r="N32" s="6" t="s">
        <v>176</v>
      </c>
    </row>
    <row r="33" spans="1:14" s="2" customFormat="1" ht="24">
      <c r="A33" s="21"/>
      <c r="B33" s="15"/>
      <c r="C33" s="10" t="s">
        <v>168</v>
      </c>
      <c r="D33" s="6" t="s">
        <v>19</v>
      </c>
      <c r="E33" s="14" t="s">
        <v>102</v>
      </c>
      <c r="F33" s="6">
        <v>1</v>
      </c>
      <c r="G33" s="10" t="s">
        <v>173</v>
      </c>
      <c r="H33" s="6" t="s">
        <v>169</v>
      </c>
      <c r="I33" s="6" t="s">
        <v>175</v>
      </c>
      <c r="J33" s="6" t="s">
        <v>185</v>
      </c>
      <c r="K33" s="6" t="s">
        <v>14</v>
      </c>
      <c r="L33" s="8" t="s">
        <v>27</v>
      </c>
      <c r="M33" s="6"/>
      <c r="N33" s="6" t="s">
        <v>176</v>
      </c>
    </row>
    <row r="34" spans="1:14" s="2" customFormat="1" ht="24">
      <c r="A34" s="21"/>
      <c r="B34" s="15" t="s">
        <v>103</v>
      </c>
      <c r="C34" s="10" t="s">
        <v>168</v>
      </c>
      <c r="D34" s="6" t="s">
        <v>79</v>
      </c>
      <c r="E34" s="14" t="s">
        <v>104</v>
      </c>
      <c r="F34" s="6">
        <v>3</v>
      </c>
      <c r="G34" s="10" t="s">
        <v>173</v>
      </c>
      <c r="H34" s="6" t="s">
        <v>181</v>
      </c>
      <c r="I34" s="6" t="s">
        <v>175</v>
      </c>
      <c r="J34" s="6" t="s">
        <v>182</v>
      </c>
      <c r="K34" s="6" t="s">
        <v>105</v>
      </c>
      <c r="L34" s="8" t="s">
        <v>106</v>
      </c>
      <c r="M34" s="6"/>
      <c r="N34" s="6" t="s">
        <v>176</v>
      </c>
    </row>
    <row r="35" spans="1:14" s="2" customFormat="1" ht="24">
      <c r="A35" s="21"/>
      <c r="B35" s="15"/>
      <c r="C35" s="10" t="s">
        <v>168</v>
      </c>
      <c r="D35" s="6" t="s">
        <v>19</v>
      </c>
      <c r="E35" s="14" t="s">
        <v>107</v>
      </c>
      <c r="F35" s="6">
        <v>1</v>
      </c>
      <c r="G35" s="10" t="s">
        <v>173</v>
      </c>
      <c r="H35" s="6" t="s">
        <v>169</v>
      </c>
      <c r="I35" s="6" t="s">
        <v>175</v>
      </c>
      <c r="J35" s="6" t="s">
        <v>185</v>
      </c>
      <c r="K35" s="6" t="s">
        <v>108</v>
      </c>
      <c r="L35" s="8" t="s">
        <v>106</v>
      </c>
      <c r="M35" s="6"/>
      <c r="N35" s="6" t="s">
        <v>176</v>
      </c>
    </row>
    <row r="36" spans="1:14" s="2" customFormat="1" ht="24">
      <c r="A36" s="21"/>
      <c r="B36" s="6" t="s">
        <v>109</v>
      </c>
      <c r="C36" s="10" t="s">
        <v>168</v>
      </c>
      <c r="D36" s="6" t="s">
        <v>6</v>
      </c>
      <c r="E36" s="14" t="s">
        <v>110</v>
      </c>
      <c r="F36" s="6">
        <v>1</v>
      </c>
      <c r="G36" s="10" t="s">
        <v>173</v>
      </c>
      <c r="H36" s="6" t="s">
        <v>169</v>
      </c>
      <c r="I36" s="6" t="s">
        <v>175</v>
      </c>
      <c r="J36" s="6" t="s">
        <v>185</v>
      </c>
      <c r="K36" s="6" t="s">
        <v>111</v>
      </c>
      <c r="L36" s="10"/>
      <c r="M36" s="6"/>
      <c r="N36" s="6" t="s">
        <v>176</v>
      </c>
    </row>
    <row r="37" spans="1:14" s="2" customFormat="1" ht="24">
      <c r="A37" s="21"/>
      <c r="B37" s="6" t="s">
        <v>112</v>
      </c>
      <c r="C37" s="10" t="s">
        <v>168</v>
      </c>
      <c r="D37" s="6" t="s">
        <v>6</v>
      </c>
      <c r="E37" s="14" t="s">
        <v>113</v>
      </c>
      <c r="F37" s="6">
        <v>1</v>
      </c>
      <c r="G37" s="10" t="s">
        <v>173</v>
      </c>
      <c r="H37" s="6" t="s">
        <v>169</v>
      </c>
      <c r="I37" s="6" t="s">
        <v>175</v>
      </c>
      <c r="J37" s="6" t="s">
        <v>185</v>
      </c>
      <c r="K37" s="6" t="s">
        <v>33</v>
      </c>
      <c r="L37" s="10"/>
      <c r="M37" s="6"/>
      <c r="N37" s="6" t="s">
        <v>176</v>
      </c>
    </row>
    <row r="38" spans="1:14" s="2" customFormat="1" ht="24">
      <c r="A38" s="21"/>
      <c r="B38" s="6" t="s">
        <v>114</v>
      </c>
      <c r="C38" s="10" t="s">
        <v>168</v>
      </c>
      <c r="D38" s="6" t="s">
        <v>6</v>
      </c>
      <c r="E38" s="14" t="s">
        <v>115</v>
      </c>
      <c r="F38" s="6">
        <v>1</v>
      </c>
      <c r="G38" s="10" t="s">
        <v>173</v>
      </c>
      <c r="H38" s="6" t="s">
        <v>169</v>
      </c>
      <c r="I38" s="6" t="s">
        <v>175</v>
      </c>
      <c r="J38" s="6" t="s">
        <v>185</v>
      </c>
      <c r="K38" s="6" t="s">
        <v>116</v>
      </c>
      <c r="L38" s="10"/>
      <c r="M38" s="6"/>
      <c r="N38" s="6" t="s">
        <v>176</v>
      </c>
    </row>
    <row r="39" spans="1:14" s="2" customFormat="1" ht="36">
      <c r="A39" s="21"/>
      <c r="B39" s="6" t="s">
        <v>117</v>
      </c>
      <c r="C39" s="10" t="s">
        <v>168</v>
      </c>
      <c r="D39" s="6" t="s">
        <v>6</v>
      </c>
      <c r="E39" s="14" t="s">
        <v>118</v>
      </c>
      <c r="F39" s="6">
        <v>1</v>
      </c>
      <c r="G39" s="10" t="s">
        <v>173</v>
      </c>
      <c r="H39" s="6" t="s">
        <v>169</v>
      </c>
      <c r="I39" s="6" t="s">
        <v>1</v>
      </c>
      <c r="J39" s="6" t="s">
        <v>2</v>
      </c>
      <c r="K39" s="6" t="s">
        <v>119</v>
      </c>
      <c r="L39" s="6" t="s">
        <v>120</v>
      </c>
      <c r="M39" s="6" t="s">
        <v>183</v>
      </c>
      <c r="N39" s="6" t="s">
        <v>184</v>
      </c>
    </row>
    <row r="40" spans="1:14" s="2" customFormat="1" ht="36">
      <c r="A40" s="21"/>
      <c r="B40" s="8" t="s">
        <v>121</v>
      </c>
      <c r="C40" s="9" t="s">
        <v>168</v>
      </c>
      <c r="D40" s="8" t="s">
        <v>180</v>
      </c>
      <c r="E40" s="14" t="s">
        <v>122</v>
      </c>
      <c r="F40" s="8">
        <v>1</v>
      </c>
      <c r="G40" s="9" t="s">
        <v>173</v>
      </c>
      <c r="H40" s="8" t="s">
        <v>169</v>
      </c>
      <c r="I40" s="8" t="s">
        <v>1</v>
      </c>
      <c r="J40" s="8" t="s">
        <v>2</v>
      </c>
      <c r="K40" s="8" t="s">
        <v>33</v>
      </c>
      <c r="L40" s="8" t="s">
        <v>123</v>
      </c>
      <c r="M40" s="6" t="s">
        <v>171</v>
      </c>
      <c r="N40" s="7" t="s">
        <v>172</v>
      </c>
    </row>
    <row r="41" spans="1:14" s="2" customFormat="1" ht="24">
      <c r="A41" s="21"/>
      <c r="B41" s="16" t="s">
        <v>124</v>
      </c>
      <c r="C41" s="8" t="s">
        <v>7</v>
      </c>
      <c r="D41" s="8" t="s">
        <v>125</v>
      </c>
      <c r="E41" s="14" t="s">
        <v>126</v>
      </c>
      <c r="F41" s="12">
        <v>1</v>
      </c>
      <c r="G41" s="9" t="s">
        <v>173</v>
      </c>
      <c r="H41" s="8" t="s">
        <v>174</v>
      </c>
      <c r="I41" s="8" t="s">
        <v>175</v>
      </c>
      <c r="J41" s="8" t="s">
        <v>185</v>
      </c>
      <c r="K41" s="8" t="s">
        <v>127</v>
      </c>
      <c r="L41" s="8" t="s">
        <v>128</v>
      </c>
      <c r="M41" s="8"/>
      <c r="N41" s="8" t="s">
        <v>176</v>
      </c>
    </row>
    <row r="42" spans="1:14" s="2" customFormat="1" ht="36">
      <c r="A42" s="21"/>
      <c r="B42" s="17"/>
      <c r="C42" s="8" t="s">
        <v>7</v>
      </c>
      <c r="D42" s="8" t="s">
        <v>15</v>
      </c>
      <c r="E42" s="14" t="s">
        <v>129</v>
      </c>
      <c r="F42" s="12">
        <v>2</v>
      </c>
      <c r="G42" s="9" t="s">
        <v>173</v>
      </c>
      <c r="H42" s="8" t="s">
        <v>174</v>
      </c>
      <c r="I42" s="8" t="s">
        <v>175</v>
      </c>
      <c r="J42" s="8" t="s">
        <v>185</v>
      </c>
      <c r="K42" s="8" t="s">
        <v>130</v>
      </c>
      <c r="L42" s="8" t="s">
        <v>128</v>
      </c>
      <c r="M42" s="8"/>
      <c r="N42" s="8" t="s">
        <v>176</v>
      </c>
    </row>
    <row r="43" spans="1:14" s="2" customFormat="1" ht="36">
      <c r="A43" s="21"/>
      <c r="B43" s="17"/>
      <c r="C43" s="8" t="s">
        <v>7</v>
      </c>
      <c r="D43" s="8" t="s">
        <v>131</v>
      </c>
      <c r="E43" s="14" t="s">
        <v>132</v>
      </c>
      <c r="F43" s="12">
        <v>1</v>
      </c>
      <c r="G43" s="9" t="s">
        <v>173</v>
      </c>
      <c r="H43" s="8" t="s">
        <v>174</v>
      </c>
      <c r="I43" s="8" t="s">
        <v>175</v>
      </c>
      <c r="J43" s="8" t="s">
        <v>185</v>
      </c>
      <c r="K43" s="8" t="s">
        <v>133</v>
      </c>
      <c r="L43" s="8" t="s">
        <v>128</v>
      </c>
      <c r="M43" s="8"/>
      <c r="N43" s="8" t="s">
        <v>176</v>
      </c>
    </row>
    <row r="44" spans="1:14" s="2" customFormat="1" ht="48">
      <c r="A44" s="21"/>
      <c r="B44" s="17"/>
      <c r="C44" s="8" t="s">
        <v>7</v>
      </c>
      <c r="D44" s="8" t="s">
        <v>134</v>
      </c>
      <c r="E44" s="14" t="s">
        <v>135</v>
      </c>
      <c r="F44" s="12">
        <v>1</v>
      </c>
      <c r="G44" s="9" t="s">
        <v>173</v>
      </c>
      <c r="H44" s="8" t="s">
        <v>174</v>
      </c>
      <c r="I44" s="8" t="s">
        <v>170</v>
      </c>
      <c r="J44" s="8"/>
      <c r="K44" s="8" t="s">
        <v>177</v>
      </c>
      <c r="L44" s="8" t="s">
        <v>136</v>
      </c>
      <c r="M44" s="8" t="s">
        <v>178</v>
      </c>
      <c r="N44" s="11" t="s">
        <v>179</v>
      </c>
    </row>
    <row r="45" spans="1:14" s="2" customFormat="1" ht="48">
      <c r="A45" s="21"/>
      <c r="B45" s="17"/>
      <c r="C45" s="8" t="s">
        <v>7</v>
      </c>
      <c r="D45" s="8" t="s">
        <v>137</v>
      </c>
      <c r="E45" s="14" t="s">
        <v>138</v>
      </c>
      <c r="F45" s="12">
        <v>1</v>
      </c>
      <c r="G45" s="9" t="s">
        <v>173</v>
      </c>
      <c r="H45" s="8" t="s">
        <v>174</v>
      </c>
      <c r="I45" s="8" t="s">
        <v>170</v>
      </c>
      <c r="J45" s="8"/>
      <c r="K45" s="8" t="s">
        <v>139</v>
      </c>
      <c r="L45" s="8" t="s">
        <v>140</v>
      </c>
      <c r="M45" s="8" t="s">
        <v>178</v>
      </c>
      <c r="N45" s="11" t="s">
        <v>11</v>
      </c>
    </row>
    <row r="46" spans="1:14" s="2" customFormat="1" ht="36">
      <c r="A46" s="21"/>
      <c r="B46" s="17"/>
      <c r="C46" s="8" t="s">
        <v>7</v>
      </c>
      <c r="D46" s="8" t="s">
        <v>9</v>
      </c>
      <c r="E46" s="14" t="s">
        <v>141</v>
      </c>
      <c r="F46" s="12">
        <v>1</v>
      </c>
      <c r="G46" s="9" t="s">
        <v>173</v>
      </c>
      <c r="H46" s="8" t="s">
        <v>174</v>
      </c>
      <c r="I46" s="8" t="s">
        <v>8</v>
      </c>
      <c r="J46" s="8"/>
      <c r="K46" s="6" t="s">
        <v>142</v>
      </c>
      <c r="L46" s="8" t="s">
        <v>143</v>
      </c>
      <c r="M46" s="8" t="s">
        <v>144</v>
      </c>
      <c r="N46" s="11" t="s">
        <v>10</v>
      </c>
    </row>
    <row r="47" spans="1:14" s="2" customFormat="1" ht="48">
      <c r="A47" s="21"/>
      <c r="B47" s="17"/>
      <c r="C47" s="8" t="s">
        <v>7</v>
      </c>
      <c r="D47" s="8" t="s">
        <v>145</v>
      </c>
      <c r="E47" s="14" t="s">
        <v>146</v>
      </c>
      <c r="F47" s="12">
        <v>1</v>
      </c>
      <c r="G47" s="9" t="s">
        <v>173</v>
      </c>
      <c r="H47" s="8" t="s">
        <v>174</v>
      </c>
      <c r="I47" s="8" t="s">
        <v>170</v>
      </c>
      <c r="J47" s="8"/>
      <c r="K47" s="6" t="s">
        <v>12</v>
      </c>
      <c r="L47" s="8" t="s">
        <v>147</v>
      </c>
      <c r="M47" s="8" t="s">
        <v>144</v>
      </c>
      <c r="N47" s="11" t="s">
        <v>179</v>
      </c>
    </row>
    <row r="48" spans="1:14" s="2" customFormat="1" ht="48">
      <c r="A48" s="22"/>
      <c r="B48" s="18"/>
      <c r="C48" s="8" t="s">
        <v>7</v>
      </c>
      <c r="D48" s="8" t="s">
        <v>148</v>
      </c>
      <c r="E48" s="14" t="s">
        <v>149</v>
      </c>
      <c r="F48" s="12">
        <v>2</v>
      </c>
      <c r="G48" s="9" t="s">
        <v>173</v>
      </c>
      <c r="H48" s="8" t="s">
        <v>174</v>
      </c>
      <c r="I48" s="8" t="s">
        <v>170</v>
      </c>
      <c r="J48" s="8"/>
      <c r="K48" s="6" t="s">
        <v>16</v>
      </c>
      <c r="L48" s="8" t="s">
        <v>150</v>
      </c>
      <c r="M48" s="8" t="s">
        <v>144</v>
      </c>
      <c r="N48" s="11" t="s">
        <v>151</v>
      </c>
    </row>
    <row r="49" ht="12">
      <c r="F49" s="1">
        <f>SUM(F4:F48)</f>
        <v>86</v>
      </c>
    </row>
    <row r="50" ht="12">
      <c r="N50" s="13"/>
    </row>
    <row r="51" ht="12">
      <c r="N51" s="13"/>
    </row>
    <row r="52" ht="12">
      <c r="N52" s="13"/>
    </row>
    <row r="53" ht="12">
      <c r="N53" s="13"/>
    </row>
  </sheetData>
  <sheetProtection/>
  <autoFilter ref="A3:O49"/>
  <mergeCells count="23">
    <mergeCell ref="E2:E3"/>
    <mergeCell ref="F2:F3"/>
    <mergeCell ref="N2:N3"/>
    <mergeCell ref="B5:B7"/>
    <mergeCell ref="B8:B9"/>
    <mergeCell ref="B10:B13"/>
    <mergeCell ref="B14:B15"/>
    <mergeCell ref="A4:A48"/>
    <mergeCell ref="A1:N1"/>
    <mergeCell ref="G2:L2"/>
    <mergeCell ref="A2:A3"/>
    <mergeCell ref="B2:B3"/>
    <mergeCell ref="D2:D3"/>
    <mergeCell ref="M2:M3"/>
    <mergeCell ref="C2:C3"/>
    <mergeCell ref="B30:B31"/>
    <mergeCell ref="B32:B33"/>
    <mergeCell ref="B34:B35"/>
    <mergeCell ref="B41:B48"/>
    <mergeCell ref="B17:B18"/>
    <mergeCell ref="B19:B20"/>
    <mergeCell ref="B22:B23"/>
    <mergeCell ref="B28:B29"/>
  </mergeCells>
  <printOptions/>
  <pageMargins left="0.35" right="0.24" top="0.28" bottom="0.24" header="0.24" footer="0.0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2016-04-07T03:17:54Z</cp:lastPrinted>
  <dcterms:created xsi:type="dcterms:W3CDTF">2008-09-11T17:22:52Z</dcterms:created>
  <dcterms:modified xsi:type="dcterms:W3CDTF">2016-04-07T03:26:07Z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