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60" activeTab="0"/>
  </bookViews>
  <sheets>
    <sheet name="11.10" sheetId="1" r:id="rId1"/>
  </sheets>
  <definedNames>
    <definedName name="_xlnm.Print_Titles" localSheetId="0">'11.10'!$5:$8</definedName>
  </definedNames>
  <calcPr fullCalcOnLoad="1"/>
</workbook>
</file>

<file path=xl/sharedStrings.xml><?xml version="1.0" encoding="utf-8"?>
<sst xmlns="http://schemas.openxmlformats.org/spreadsheetml/2006/main" count="172" uniqueCount="164">
  <si>
    <t>附件2</t>
  </si>
  <si>
    <t>填表说明：课程代码不填</t>
  </si>
  <si>
    <t xml:space="preserve">专业设立时间：                                                   计划修订时间：2016年3月                                                                                                                                       </t>
  </si>
  <si>
    <t>顺                      序</t>
  </si>
  <si>
    <t>课程性质</t>
  </si>
  <si>
    <t>分             类</t>
  </si>
  <si>
    <t>课程代码</t>
  </si>
  <si>
    <t>课   程    名   称</t>
  </si>
  <si>
    <t>课程英文名称</t>
  </si>
  <si>
    <t>学              分</t>
  </si>
  <si>
    <t>课程性质及学期</t>
  </si>
  <si>
    <t>学时数</t>
  </si>
  <si>
    <t>学期学时分配</t>
  </si>
  <si>
    <t>总                 学                    时</t>
  </si>
  <si>
    <t>理             论</t>
  </si>
  <si>
    <t>实   践</t>
  </si>
  <si>
    <t>考试</t>
  </si>
  <si>
    <t>考查</t>
  </si>
  <si>
    <t>14  周</t>
  </si>
  <si>
    <t>18  周</t>
  </si>
  <si>
    <t>22 周</t>
  </si>
  <si>
    <t>填写说明：课内学时（不含网络课程、社会实践、学生自主学习）</t>
  </si>
  <si>
    <t>必修课</t>
  </si>
  <si>
    <t>通识必修课</t>
  </si>
  <si>
    <t>思政课</t>
  </si>
  <si>
    <t>※军事理论</t>
  </si>
  <si>
    <t>Military Theory</t>
  </si>
  <si>
    <t>专业实习10周，毕业论文12周</t>
  </si>
  <si>
    <t>※思想道德修养与法律基础</t>
  </si>
  <si>
    <t>Ideological and Moral Cultivation and Legal Basis</t>
  </si>
  <si>
    <t>※马克思主义基本原理</t>
  </si>
  <si>
    <t>The Basic Principles of Marxism</t>
  </si>
  <si>
    <t>※中国近现代史纲要</t>
  </si>
  <si>
    <t>Outline of Modern Chinese History</t>
  </si>
  <si>
    <t>※毛泽东思想和中国特色社会主义理论体系概论1</t>
  </si>
  <si>
    <t>Introduction to Mao Zedong Thoughts and the Theoretical System of Socialism with Chinese Characteristics I</t>
  </si>
  <si>
    <t>※毛泽东思想和中国特色社会主义理论体系概论2</t>
  </si>
  <si>
    <t>Introduction to Mao Zedong Thoughts and the Theoretical System of Socialism with Chinese Characteristics II</t>
  </si>
  <si>
    <t>※职业规划</t>
  </si>
  <si>
    <t>Career Planning</t>
  </si>
  <si>
    <t>※心理健康教育</t>
  </si>
  <si>
    <t>Mental Health Education</t>
  </si>
  <si>
    <t>实习前就业指导</t>
  </si>
  <si>
    <t>Pre-internship Employment Guidance</t>
  </si>
  <si>
    <t>6</t>
  </si>
  <si>
    <t>民族宗教理论与政策</t>
  </si>
  <si>
    <t>Ethnic and religious theory and policy</t>
  </si>
  <si>
    <t>1</t>
  </si>
  <si>
    <t>※形势与政策</t>
  </si>
  <si>
    <t>Current Situation and Policy</t>
  </si>
  <si>
    <t>1-8</t>
  </si>
  <si>
    <t>公共课</t>
  </si>
  <si>
    <t>计算机应用基础</t>
  </si>
  <si>
    <t>Computer Application Basis</t>
  </si>
  <si>
    <t>※计算机拓展</t>
  </si>
  <si>
    <t>Computer Advanced Course</t>
  </si>
  <si>
    <t>线性代数</t>
  </si>
  <si>
    <r>
      <t> </t>
    </r>
    <r>
      <rPr>
        <sz val="9"/>
        <rFont val="Tahoma"/>
        <family val="2"/>
      </rPr>
      <t>linear algebra</t>
    </r>
  </si>
  <si>
    <t>2</t>
  </si>
  <si>
    <t>概率论与数理统计</t>
  </si>
  <si>
    <r>
      <t>probability</t>
    </r>
    <r>
      <rPr>
        <sz val="9"/>
        <rFont val="Tahoma"/>
        <family val="2"/>
      </rPr>
      <t> and mathematical statistics</t>
    </r>
  </si>
  <si>
    <t>4</t>
  </si>
  <si>
    <t>高等数学</t>
  </si>
  <si>
    <t>Advanced Mathematics</t>
  </si>
  <si>
    <t>※英语Ⅰ</t>
  </si>
  <si>
    <r>
      <t>College English</t>
    </r>
    <r>
      <rPr>
        <sz val="9"/>
        <rFont val="宋体"/>
        <family val="0"/>
      </rPr>
      <t>Ⅰ</t>
    </r>
  </si>
  <si>
    <t>※英语Ⅱ</t>
  </si>
  <si>
    <r>
      <t>College English</t>
    </r>
    <r>
      <rPr>
        <sz val="9"/>
        <rFont val="宋体"/>
        <family val="0"/>
      </rPr>
      <t>Ⅱ</t>
    </r>
  </si>
  <si>
    <t>※英语Ⅲ</t>
  </si>
  <si>
    <r>
      <t xml:space="preserve">College English </t>
    </r>
    <r>
      <rPr>
        <sz val="9"/>
        <rFont val="宋体"/>
        <family val="0"/>
      </rPr>
      <t>Ⅲ</t>
    </r>
  </si>
  <si>
    <t>3</t>
  </si>
  <si>
    <t>※英语Ⅳ</t>
  </si>
  <si>
    <t>College English IV</t>
  </si>
  <si>
    <t>体育Ⅰ</t>
  </si>
  <si>
    <r>
      <t>Physical Education</t>
    </r>
    <r>
      <rPr>
        <sz val="9"/>
        <rFont val="宋体"/>
        <family val="0"/>
      </rPr>
      <t>Ⅰ</t>
    </r>
    <r>
      <rPr>
        <sz val="9"/>
        <rFont val="Times New Roman"/>
        <family val="1"/>
      </rPr>
      <t xml:space="preserve"> </t>
    </r>
  </si>
  <si>
    <t>体育Ⅱ</t>
  </si>
  <si>
    <r>
      <t>Physical Education</t>
    </r>
    <r>
      <rPr>
        <sz val="9"/>
        <rFont val="宋体"/>
        <family val="0"/>
      </rPr>
      <t>Ⅱ</t>
    </r>
  </si>
  <si>
    <t>体育Ⅲ</t>
  </si>
  <si>
    <r>
      <t xml:space="preserve">Physical Education </t>
    </r>
    <r>
      <rPr>
        <sz val="9"/>
        <rFont val="宋体"/>
        <family val="0"/>
      </rPr>
      <t>Ⅲ</t>
    </r>
  </si>
  <si>
    <t>体育Ⅳ</t>
  </si>
  <si>
    <r>
      <t xml:space="preserve">Physical Education </t>
    </r>
    <r>
      <rPr>
        <sz val="9"/>
        <rFont val="宋体"/>
        <family val="0"/>
      </rPr>
      <t>Ⅳ</t>
    </r>
  </si>
  <si>
    <t>医学人文类课程</t>
  </si>
  <si>
    <t>医学伦理学</t>
  </si>
  <si>
    <t>Medical Ethics</t>
  </si>
  <si>
    <t>医学心理学</t>
  </si>
  <si>
    <t>Medical Psychology</t>
  </si>
  <si>
    <t>专业基础课</t>
  </si>
  <si>
    <t>基础医学概论</t>
  </si>
  <si>
    <t>Essentials of Preclinical Medicine</t>
  </si>
  <si>
    <t>临床医学概论</t>
  </si>
  <si>
    <t>Clinical Medicine Outline</t>
  </si>
  <si>
    <t>医学免疫学与病原微生物学概论</t>
  </si>
  <si>
    <t>Medical immunology and pathogenic microorganisms</t>
  </si>
  <si>
    <t>医学遗传学</t>
  </si>
  <si>
    <r>
      <t>medical</t>
    </r>
    <r>
      <rPr>
        <sz val="9"/>
        <rFont val="Tahoma"/>
        <family val="2"/>
      </rPr>
      <t> </t>
    </r>
    <r>
      <rPr>
        <sz val="9"/>
        <rFont val="Times New Roman"/>
        <family val="1"/>
      </rPr>
      <t>genetics</t>
    </r>
  </si>
  <si>
    <t>病理学与病理生理学概论</t>
  </si>
  <si>
    <t>Introduction to pathology and pathophysiology</t>
  </si>
  <si>
    <t>预防医学导论</t>
  </si>
  <si>
    <t>General Introduction of Preventive Medicine</t>
  </si>
  <si>
    <t>管理学原理</t>
  </si>
  <si>
    <t>Principles of Management</t>
  </si>
  <si>
    <t>会计学原理</t>
  </si>
  <si>
    <t xml:space="preserve">Principles of Accounting </t>
  </si>
  <si>
    <t>微观经济学</t>
  </si>
  <si>
    <t>Micro-economics</t>
  </si>
  <si>
    <t>宏观经济学</t>
  </si>
  <si>
    <t>Macro-economics</t>
  </si>
  <si>
    <t>公共关系学</t>
  </si>
  <si>
    <t>Public Relationship Science</t>
  </si>
  <si>
    <t>卫生统计学</t>
  </si>
  <si>
    <t>Health Statistics</t>
  </si>
  <si>
    <t>公共经济学</t>
  </si>
  <si>
    <t>Public Economics</t>
  </si>
  <si>
    <t>卫生经济学</t>
  </si>
  <si>
    <t>Health Economics</t>
  </si>
  <si>
    <t>公共政策学</t>
  </si>
  <si>
    <t>Public Policy</t>
  </si>
  <si>
    <t>社会学概论</t>
  </si>
  <si>
    <t>Introduction to Sociology</t>
  </si>
  <si>
    <t>流行病学</t>
  </si>
  <si>
    <t>Epidemiology</t>
  </si>
  <si>
    <t>卫生政策学</t>
  </si>
  <si>
    <t>Health Policy</t>
  </si>
  <si>
    <t>公共管理学</t>
  </si>
  <si>
    <t>public-Management</t>
  </si>
  <si>
    <t>卫生信息管理</t>
  </si>
  <si>
    <t>Health Information Management</t>
  </si>
  <si>
    <t>组织行为学</t>
  </si>
  <si>
    <t>Organizational Behavior</t>
  </si>
  <si>
    <t>专业课</t>
  </si>
  <si>
    <t>卫生技术评估</t>
  </si>
  <si>
    <t xml:space="preserve">Health Technology Assessment </t>
  </si>
  <si>
    <t>社会保障学</t>
  </si>
  <si>
    <t>人力资源管理</t>
  </si>
  <si>
    <t>Human Resource</t>
  </si>
  <si>
    <t xml:space="preserve">卫生事业管理学 </t>
  </si>
  <si>
    <t>Health Management</t>
  </si>
  <si>
    <t>社会医学</t>
  </si>
  <si>
    <t>Social Medicine</t>
  </si>
  <si>
    <t>医疗保险学</t>
  </si>
  <si>
    <t>Health Insuranc</t>
  </si>
  <si>
    <t>医院管理学</t>
  </si>
  <si>
    <t>Hospital Administration</t>
  </si>
  <si>
    <t>社会工作概论</t>
  </si>
  <si>
    <t>Introduction to Social Work</t>
  </si>
  <si>
    <t>总计</t>
  </si>
  <si>
    <t>总学时数及平均周学时数</t>
  </si>
  <si>
    <t>非限定性选修课</t>
  </si>
  <si>
    <t>15（网络通识选修课不得大于5学分）</t>
  </si>
  <si>
    <t>校内公共选修课</t>
  </si>
  <si>
    <t>其中，体育类课程不能超过3学分</t>
  </si>
  <si>
    <t>创新创业学分</t>
  </si>
  <si>
    <t>按照我校大学生创新创业学分管理办法执行（修订中）</t>
  </si>
  <si>
    <r>
      <t>≥</t>
    </r>
    <r>
      <rPr>
        <sz val="9.2"/>
        <rFont val="宋体"/>
        <family val="0"/>
      </rPr>
      <t>4</t>
    </r>
  </si>
  <si>
    <r>
      <t>宁夏医科大学</t>
    </r>
    <r>
      <rPr>
        <u val="single"/>
        <sz val="14"/>
        <rFont val="黑体"/>
        <family val="3"/>
      </rPr>
      <t xml:space="preserve">  4  </t>
    </r>
    <r>
      <rPr>
        <sz val="14"/>
        <rFont val="黑体"/>
        <family val="3"/>
      </rPr>
      <t>年制本科</t>
    </r>
    <r>
      <rPr>
        <u val="single"/>
        <sz val="14"/>
        <rFont val="黑体"/>
        <family val="3"/>
      </rPr>
      <t xml:space="preserve"> 公共事业管理   </t>
    </r>
    <r>
      <rPr>
        <sz val="14"/>
        <rFont val="黑体"/>
        <family val="3"/>
      </rPr>
      <t>专业课程设置与教学进程表</t>
    </r>
  </si>
  <si>
    <t>限定性选修课</t>
  </si>
  <si>
    <r>
      <t>公共事业管理专业的学生必须选够6学分方可毕业</t>
    </r>
    <r>
      <rPr>
        <sz val="9"/>
        <rFont val="宋体"/>
        <family val="0"/>
      </rPr>
      <t>.</t>
    </r>
  </si>
  <si>
    <t>网络通识课</t>
  </si>
  <si>
    <t>Social Security</t>
  </si>
  <si>
    <t>健康管理学</t>
  </si>
  <si>
    <t>Health Management</t>
  </si>
  <si>
    <t>医学人类学</t>
  </si>
  <si>
    <t>Medical Anthropology</t>
  </si>
  <si>
    <t>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</si>
</sst>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  <numFmt numFmtId="179" formatCode="0;_䰀"/>
    <numFmt numFmtId="180" formatCode="0.0_ "/>
  </numFmts>
  <fonts count="53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name val="黑体"/>
      <family val="3"/>
    </font>
    <font>
      <sz val="9"/>
      <name val="黑体"/>
      <family val="3"/>
    </font>
    <font>
      <sz val="9"/>
      <name val="仿宋_GB2312"/>
      <family val="3"/>
    </font>
    <font>
      <sz val="9"/>
      <name val="Times New Roman"/>
      <family val="1"/>
    </font>
    <font>
      <sz val="8"/>
      <name val="Times New Roman"/>
      <family val="1"/>
    </font>
    <font>
      <sz val="8"/>
      <name val="黑体"/>
      <family val="3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u val="single"/>
      <sz val="9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u val="single"/>
      <sz val="14"/>
      <name val="黑体"/>
      <family val="3"/>
    </font>
    <font>
      <sz val="9"/>
      <name val="Tahoma"/>
      <family val="2"/>
    </font>
    <font>
      <sz val="9.2"/>
      <name val="宋体"/>
      <family val="0"/>
    </font>
    <font>
      <sz val="12"/>
      <color indexed="10"/>
      <name val="宋体"/>
      <family val="0"/>
    </font>
    <font>
      <sz val="8"/>
      <color indexed="10"/>
      <name val="宋体"/>
      <family val="0"/>
    </font>
    <font>
      <sz val="9"/>
      <color indexed="10"/>
      <name val="Times New Roman"/>
      <family val="1"/>
    </font>
    <font>
      <sz val="9"/>
      <color indexed="10"/>
      <name val="仿宋_GB2312"/>
      <family val="3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仿宋_GB2312"/>
      <family val="3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8"/>
      <color rgb="FFFF0000"/>
      <name val="宋体"/>
      <family val="0"/>
    </font>
    <font>
      <sz val="9"/>
      <color rgb="FFFF0000"/>
      <name val="Times New Roman"/>
      <family val="1"/>
    </font>
    <font>
      <sz val="9"/>
      <color rgb="FFFF0000"/>
      <name val="仿宋_GB2312"/>
      <family val="3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9" fillId="12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4" fillId="17" borderId="0" applyNumberFormat="0" applyBorder="0" applyAlignment="0" applyProtection="0"/>
    <xf numFmtId="0" fontId="25" fillId="11" borderId="8" applyNumberFormat="0" applyAlignment="0" applyProtection="0"/>
    <xf numFmtId="0" fontId="21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1">
    <xf numFmtId="0" fontId="0" fillId="0" borderId="0" xfId="0" applyAlignment="1">
      <alignment/>
    </xf>
    <xf numFmtId="0" fontId="45" fillId="0" borderId="0" xfId="0" applyFont="1" applyAlignment="1">
      <alignment/>
    </xf>
    <xf numFmtId="0" fontId="1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11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177" fontId="8" fillId="11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/>
    </xf>
    <xf numFmtId="177" fontId="8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0" fontId="2" fillId="0" borderId="11" xfId="291" applyFont="1" applyFill="1" applyBorder="1" applyAlignment="1">
      <alignment horizontal="center" vertical="center" wrapText="1"/>
      <protection/>
    </xf>
    <xf numFmtId="0" fontId="10" fillId="0" borderId="10" xfId="291" applyFont="1" applyFill="1" applyBorder="1" applyAlignment="1">
      <alignment horizontal="justify"/>
      <protection/>
    </xf>
    <xf numFmtId="177" fontId="8" fillId="0" borderId="12" xfId="291" applyNumberFormat="1" applyFont="1" applyFill="1" applyBorder="1" applyAlignment="1">
      <alignment horizontal="center" vertical="center" wrapText="1"/>
      <protection/>
    </xf>
    <xf numFmtId="0" fontId="7" fillId="11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77" fontId="8" fillId="11" borderId="10" xfId="0" applyNumberFormat="1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vertical="center" wrapText="1"/>
    </xf>
    <xf numFmtId="176" fontId="8" fillId="11" borderId="10" xfId="0" applyNumberFormat="1" applyFont="1" applyFill="1" applyBorder="1" applyAlignment="1">
      <alignment horizontal="center" vertical="center" wrapText="1"/>
    </xf>
    <xf numFmtId="178" fontId="8" fillId="11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11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11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8" fillId="11" borderId="10" xfId="61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76" fontId="8" fillId="0" borderId="10" xfId="291" applyNumberFormat="1" applyFont="1" applyFill="1" applyBorder="1" applyAlignment="1">
      <alignment horizontal="center" vertical="center" wrapText="1"/>
      <protection/>
    </xf>
    <xf numFmtId="0" fontId="2" fillId="0" borderId="10" xfId="291" applyFont="1" applyFill="1" applyBorder="1" applyAlignment="1">
      <alignment horizontal="center" vertical="center"/>
      <protection/>
    </xf>
    <xf numFmtId="179" fontId="2" fillId="0" borderId="10" xfId="29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76" fontId="1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78" fontId="8" fillId="11" borderId="10" xfId="0" applyNumberFormat="1" applyFont="1" applyFill="1" applyBorder="1" applyAlignment="1">
      <alignment horizontal="center" vertical="center"/>
    </xf>
    <xf numFmtId="180" fontId="8" fillId="11" borderId="10" xfId="0" applyNumberFormat="1" applyFont="1" applyFill="1" applyBorder="1" applyAlignment="1">
      <alignment horizontal="center" vertical="center"/>
    </xf>
    <xf numFmtId="178" fontId="8" fillId="11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justify"/>
    </xf>
    <xf numFmtId="177" fontId="48" fillId="11" borderId="12" xfId="0" applyNumberFormat="1" applyFont="1" applyFill="1" applyBorder="1" applyAlignment="1">
      <alignment horizontal="center" vertical="center" wrapText="1"/>
    </xf>
    <xf numFmtId="176" fontId="48" fillId="11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justify"/>
    </xf>
    <xf numFmtId="177" fontId="52" fillId="11" borderId="12" xfId="0" applyNumberFormat="1" applyFont="1" applyFill="1" applyBorder="1" applyAlignment="1">
      <alignment horizontal="center" vertical="center" wrapText="1"/>
    </xf>
    <xf numFmtId="176" fontId="52" fillId="11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9" fontId="50" fillId="0" borderId="10" xfId="0" applyNumberFormat="1" applyFont="1" applyFill="1" applyBorder="1" applyAlignment="1">
      <alignment horizontal="center" vertical="center"/>
    </xf>
    <xf numFmtId="176" fontId="8" fillId="11" borderId="10" xfId="61" applyNumberFormat="1" applyFont="1" applyFill="1" applyBorder="1" applyAlignment="1">
      <alignment horizontal="center" vertical="center" wrapText="1"/>
      <protection/>
    </xf>
    <xf numFmtId="49" fontId="8" fillId="11" borderId="10" xfId="61" applyNumberFormat="1" applyFont="1" applyFill="1" applyBorder="1" applyAlignment="1">
      <alignment horizontal="center" vertical="center" wrapText="1"/>
      <protection/>
    </xf>
    <xf numFmtId="178" fontId="8" fillId="11" borderId="10" xfId="61" applyNumberFormat="1" applyFont="1" applyFill="1" applyBorder="1" applyAlignment="1">
      <alignment horizontal="center" vertical="center"/>
      <protection/>
    </xf>
    <xf numFmtId="0" fontId="8" fillId="11" borderId="10" xfId="61" applyFont="1" applyFill="1" applyBorder="1" applyAlignment="1">
      <alignment horizontal="center" vertical="center" wrapText="1"/>
      <protection/>
    </xf>
    <xf numFmtId="180" fontId="8" fillId="11" borderId="10" xfId="61" applyNumberFormat="1" applyFont="1" applyFill="1" applyBorder="1" applyAlignment="1">
      <alignment horizontal="center" vertical="center"/>
      <protection/>
    </xf>
    <xf numFmtId="178" fontId="8" fillId="11" borderId="10" xfId="61" applyNumberFormat="1" applyFont="1" applyFill="1" applyBorder="1" applyAlignment="1">
      <alignment vertical="center" wrapText="1"/>
      <protection/>
    </xf>
    <xf numFmtId="49" fontId="7" fillId="11" borderId="10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176" fontId="8" fillId="11" borderId="20" xfId="0" applyNumberFormat="1" applyFont="1" applyFill="1" applyBorder="1" applyAlignment="1">
      <alignment horizontal="center" vertical="center" wrapText="1"/>
    </xf>
    <xf numFmtId="176" fontId="8" fillId="11" borderId="15" xfId="0" applyNumberFormat="1" applyFont="1" applyFill="1" applyBorder="1" applyAlignment="1">
      <alignment horizontal="center" vertical="center" wrapText="1"/>
    </xf>
    <xf numFmtId="176" fontId="8" fillId="11" borderId="21" xfId="0" applyNumberFormat="1" applyFont="1" applyFill="1" applyBorder="1" applyAlignment="1">
      <alignment horizontal="center" vertical="center" wrapText="1"/>
    </xf>
    <xf numFmtId="176" fontId="8" fillId="11" borderId="22" xfId="0" applyNumberFormat="1" applyFont="1" applyFill="1" applyBorder="1" applyAlignment="1">
      <alignment horizontal="center" vertical="center" wrapText="1"/>
    </xf>
    <xf numFmtId="176" fontId="8" fillId="11" borderId="23" xfId="0" applyNumberFormat="1" applyFont="1" applyFill="1" applyBorder="1" applyAlignment="1">
      <alignment horizontal="center" vertical="center" wrapText="1"/>
    </xf>
    <xf numFmtId="176" fontId="8" fillId="11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8" fillId="11" borderId="10" xfId="0" applyNumberFormat="1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76" fontId="8" fillId="11" borderId="11" xfId="0" applyNumberFormat="1" applyFont="1" applyFill="1" applyBorder="1" applyAlignment="1">
      <alignment horizontal="center" vertical="center" wrapText="1"/>
    </xf>
    <xf numFmtId="176" fontId="8" fillId="11" borderId="12" xfId="0" applyNumberFormat="1" applyFont="1" applyFill="1" applyBorder="1" applyAlignment="1">
      <alignment horizontal="center" vertical="center" wrapText="1"/>
    </xf>
    <xf numFmtId="178" fontId="8" fillId="11" borderId="10" xfId="0" applyNumberFormat="1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176" fontId="7" fillId="11" borderId="10" xfId="0" applyNumberFormat="1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</cellXfs>
  <cellStyles count="3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1" xfId="43"/>
    <cellStyle name="常规 11 2" xfId="44"/>
    <cellStyle name="常规 11 2 2" xfId="45"/>
    <cellStyle name="常规 11 2 3" xfId="46"/>
    <cellStyle name="常规 11 2 4" xfId="47"/>
    <cellStyle name="常规 11 2 5" xfId="48"/>
    <cellStyle name="常规 11 3" xfId="49"/>
    <cellStyle name="常规 12" xfId="50"/>
    <cellStyle name="常规 12 2" xfId="51"/>
    <cellStyle name="常规 12 3" xfId="52"/>
    <cellStyle name="常规 12 4" xfId="53"/>
    <cellStyle name="常规 12 5" xfId="54"/>
    <cellStyle name="常规 12 6" xfId="55"/>
    <cellStyle name="常规 13" xfId="56"/>
    <cellStyle name="常规 14" xfId="57"/>
    <cellStyle name="常规 15" xfId="58"/>
    <cellStyle name="常规 16" xfId="59"/>
    <cellStyle name="常规 18" xfId="60"/>
    <cellStyle name="常规 2" xfId="61"/>
    <cellStyle name="常规 2 10" xfId="62"/>
    <cellStyle name="常规 2 10 2" xfId="63"/>
    <cellStyle name="常规 2 10 3" xfId="64"/>
    <cellStyle name="常规 2 10 4" xfId="65"/>
    <cellStyle name="常规 2 11" xfId="66"/>
    <cellStyle name="常规 2 11 2" xfId="67"/>
    <cellStyle name="常规 2 11 3" xfId="68"/>
    <cellStyle name="常规 2 11 4" xfId="69"/>
    <cellStyle name="常规 2 11 5" xfId="70"/>
    <cellStyle name="常规 2 11 6" xfId="71"/>
    <cellStyle name="常规 2 12" xfId="72"/>
    <cellStyle name="常规 2 13" xfId="73"/>
    <cellStyle name="常规 2 14" xfId="74"/>
    <cellStyle name="常规 2 15" xfId="75"/>
    <cellStyle name="常规 2 16" xfId="76"/>
    <cellStyle name="常规 2 2" xfId="77"/>
    <cellStyle name="常规 2 2 2" xfId="78"/>
    <cellStyle name="常规 2 2 2 2" xfId="79"/>
    <cellStyle name="常规 2 2 2 2 2" xfId="80"/>
    <cellStyle name="常规 2 2 2 3" xfId="81"/>
    <cellStyle name="常规 2 2 2 4" xfId="82"/>
    <cellStyle name="常规 2 2 3" xfId="83"/>
    <cellStyle name="常规 2 2 3 2" xfId="84"/>
    <cellStyle name="常规 2 2 4" xfId="85"/>
    <cellStyle name="常规 2 2 4 2" xfId="86"/>
    <cellStyle name="常规 2 2 4 3" xfId="87"/>
    <cellStyle name="常规 2 2 4 4" xfId="88"/>
    <cellStyle name="常规 2 2 4 5" xfId="89"/>
    <cellStyle name="常规 2 2 5" xfId="90"/>
    <cellStyle name="常规 2 2 6" xfId="91"/>
    <cellStyle name="常规 2 2 7" xfId="92"/>
    <cellStyle name="常规 2 3" xfId="93"/>
    <cellStyle name="常规 2 3 2" xfId="94"/>
    <cellStyle name="常规 2 3 2 2" xfId="95"/>
    <cellStyle name="常规 2 3 2 2 2" xfId="96"/>
    <cellStyle name="常规 2 3 2 3" xfId="97"/>
    <cellStyle name="常规 2 3 2 4" xfId="98"/>
    <cellStyle name="常规 2 3 3" xfId="99"/>
    <cellStyle name="常规 2 3 3 2" xfId="100"/>
    <cellStyle name="常规 2 3 4" xfId="101"/>
    <cellStyle name="常规 2 3 4 2" xfId="102"/>
    <cellStyle name="常规 2 3 4 3" xfId="103"/>
    <cellStyle name="常规 2 3 4 4" xfId="104"/>
    <cellStyle name="常规 2 3 4 5" xfId="105"/>
    <cellStyle name="常规 2 3 5" xfId="106"/>
    <cellStyle name="常规 2 3 6" xfId="107"/>
    <cellStyle name="常规 2 3 7" xfId="108"/>
    <cellStyle name="常规 2 4" xfId="109"/>
    <cellStyle name="常规 2 4 2" xfId="110"/>
    <cellStyle name="常规 2 4 2 2" xfId="111"/>
    <cellStyle name="常规 2 4 3" xfId="112"/>
    <cellStyle name="常规 2 4 3 2" xfId="113"/>
    <cellStyle name="常规 2 4 3 3" xfId="114"/>
    <cellStyle name="常规 2 4 3 4" xfId="115"/>
    <cellStyle name="常规 2 4 3 5" xfId="116"/>
    <cellStyle name="常规 2 4 4" xfId="117"/>
    <cellStyle name="常规 2 4 5" xfId="118"/>
    <cellStyle name="常规 2 4 6" xfId="119"/>
    <cellStyle name="常规 2 4 7" xfId="120"/>
    <cellStyle name="常规 2 5" xfId="121"/>
    <cellStyle name="常规 2 5 2" xfId="122"/>
    <cellStyle name="常规 2 5 2 2" xfId="123"/>
    <cellStyle name="常规 2 5 3" xfId="124"/>
    <cellStyle name="常规 2 5 4" xfId="125"/>
    <cellStyle name="常规 2 5 5" xfId="126"/>
    <cellStyle name="常规 2 5 6" xfId="127"/>
    <cellStyle name="常规 2 6" xfId="128"/>
    <cellStyle name="常规 2 6 2" xfId="129"/>
    <cellStyle name="常规 2 6 2 2" xfId="130"/>
    <cellStyle name="常规 2 6 3" xfId="131"/>
    <cellStyle name="常规 2 7" xfId="132"/>
    <cellStyle name="常规 2 7 2" xfId="133"/>
    <cellStyle name="常规 2 7 2 2" xfId="134"/>
    <cellStyle name="常规 2 7 3" xfId="135"/>
    <cellStyle name="常规 2 8" xfId="136"/>
    <cellStyle name="常规 2 8 2" xfId="137"/>
    <cellStyle name="常规 2 8 3" xfId="138"/>
    <cellStyle name="常规 2 8 4" xfId="139"/>
    <cellStyle name="常规 2 9" xfId="140"/>
    <cellStyle name="常规 2 9 2" xfId="141"/>
    <cellStyle name="常规 2 9 3" xfId="142"/>
    <cellStyle name="常规 2 9 4" xfId="143"/>
    <cellStyle name="常规 3" xfId="144"/>
    <cellStyle name="常规 3 10" xfId="145"/>
    <cellStyle name="常规 3 11" xfId="146"/>
    <cellStyle name="常规 3 12" xfId="147"/>
    <cellStyle name="常规 3 13" xfId="148"/>
    <cellStyle name="常规 3 14" xfId="149"/>
    <cellStyle name="常规 3 15" xfId="150"/>
    <cellStyle name="常规 3 2" xfId="151"/>
    <cellStyle name="常规 3 2 2" xfId="152"/>
    <cellStyle name="常规 3 2 2 2" xfId="153"/>
    <cellStyle name="常规 3 2 2 2 2" xfId="154"/>
    <cellStyle name="常规 3 2 2 3" xfId="155"/>
    <cellStyle name="常规 3 2 3" xfId="156"/>
    <cellStyle name="常规 3 2 3 2" xfId="157"/>
    <cellStyle name="常规 3 2 3 2 2" xfId="158"/>
    <cellStyle name="常规 3 2 3 3" xfId="159"/>
    <cellStyle name="常规 3 2 4" xfId="160"/>
    <cellStyle name="常规 3 2 4 2" xfId="161"/>
    <cellStyle name="常规 3 2 4 2 2" xfId="162"/>
    <cellStyle name="常规 3 2 4 3" xfId="163"/>
    <cellStyle name="常规 3 2 5" xfId="164"/>
    <cellStyle name="常规 3 2 5 2" xfId="165"/>
    <cellStyle name="常规 3 2 6" xfId="166"/>
    <cellStyle name="常规 3 2 6 2" xfId="167"/>
    <cellStyle name="常规 3 2 6 3" xfId="168"/>
    <cellStyle name="常规 3 2 6 4" xfId="169"/>
    <cellStyle name="常规 3 2 6 5" xfId="170"/>
    <cellStyle name="常规 3 2 7" xfId="171"/>
    <cellStyle name="常规 3 2 8" xfId="172"/>
    <cellStyle name="常规 3 3" xfId="173"/>
    <cellStyle name="常规 3 3 2" xfId="174"/>
    <cellStyle name="常规 3 3 2 2" xfId="175"/>
    <cellStyle name="常规 3 3 3" xfId="176"/>
    <cellStyle name="常规 3 3 3 2" xfId="177"/>
    <cellStyle name="常规 3 3 3 3" xfId="178"/>
    <cellStyle name="常规 3 3 3 4" xfId="179"/>
    <cellStyle name="常规 3 3 3 5" xfId="180"/>
    <cellStyle name="常规 3 3 4" xfId="181"/>
    <cellStyle name="常规 3 3 5" xfId="182"/>
    <cellStyle name="常规 3 4" xfId="183"/>
    <cellStyle name="常规 3 4 2" xfId="184"/>
    <cellStyle name="常规 3 4 2 2" xfId="185"/>
    <cellStyle name="常规 3 4 3" xfId="186"/>
    <cellStyle name="常规 3 4 3 2" xfId="187"/>
    <cellStyle name="常规 3 4 3 3" xfId="188"/>
    <cellStyle name="常规 3 4 3 4" xfId="189"/>
    <cellStyle name="常规 3 4 3 5" xfId="190"/>
    <cellStyle name="常规 3 4 4" xfId="191"/>
    <cellStyle name="常规 3 4 5" xfId="192"/>
    <cellStyle name="常规 3 5" xfId="193"/>
    <cellStyle name="常规 3 5 2" xfId="194"/>
    <cellStyle name="常规 3 5 2 2" xfId="195"/>
    <cellStyle name="常规 3 5 3" xfId="196"/>
    <cellStyle name="常规 3 6" xfId="197"/>
    <cellStyle name="常规 3 6 2" xfId="198"/>
    <cellStyle name="常规 3 6 2 2" xfId="199"/>
    <cellStyle name="常规 3 6 3" xfId="200"/>
    <cellStyle name="常规 3 7" xfId="201"/>
    <cellStyle name="常规 3 7 2" xfId="202"/>
    <cellStyle name="常规 3 7 2 2" xfId="203"/>
    <cellStyle name="常规 3 7 3" xfId="204"/>
    <cellStyle name="常规 3 8" xfId="205"/>
    <cellStyle name="常规 3 8 2" xfId="206"/>
    <cellStyle name="常规 3 9" xfId="207"/>
    <cellStyle name="常规 3 9 2" xfId="208"/>
    <cellStyle name="常规 4" xfId="209"/>
    <cellStyle name="常规 4 2" xfId="210"/>
    <cellStyle name="常规 4 2 2" xfId="211"/>
    <cellStyle name="常规 4 2 2 2" xfId="212"/>
    <cellStyle name="常规 4 2 2 2 2" xfId="213"/>
    <cellStyle name="常规 4 2 2 3" xfId="214"/>
    <cellStyle name="常规 4 2 2 4" xfId="215"/>
    <cellStyle name="常规 4 2 3" xfId="216"/>
    <cellStyle name="常规 4 2 4" xfId="217"/>
    <cellStyle name="常规 4 3" xfId="218"/>
    <cellStyle name="常规 4 3 2" xfId="219"/>
    <cellStyle name="常规 4 4" xfId="220"/>
    <cellStyle name="常规 4 4 2" xfId="221"/>
    <cellStyle name="常规 4 5" xfId="222"/>
    <cellStyle name="常规 4 5 2" xfId="223"/>
    <cellStyle name="常规 4 6" xfId="224"/>
    <cellStyle name="常规 4 6 2" xfId="225"/>
    <cellStyle name="常规 4 6 3" xfId="226"/>
    <cellStyle name="常规 4 6 4" xfId="227"/>
    <cellStyle name="常规 4 6 5" xfId="228"/>
    <cellStyle name="常规 4 7" xfId="229"/>
    <cellStyle name="常规 4 8" xfId="230"/>
    <cellStyle name="常规 4 9" xfId="231"/>
    <cellStyle name="常规 5" xfId="232"/>
    <cellStyle name="常规 5 10" xfId="233"/>
    <cellStyle name="常规 5 2" xfId="234"/>
    <cellStyle name="常规 5 2 2" xfId="235"/>
    <cellStyle name="常规 5 2 2 2" xfId="236"/>
    <cellStyle name="常规 5 2 2 2 2" xfId="237"/>
    <cellStyle name="常规 5 2 2 3" xfId="238"/>
    <cellStyle name="常规 5 2 3" xfId="239"/>
    <cellStyle name="常规 5 2 3 2" xfId="240"/>
    <cellStyle name="常规 5 2 3 2 2" xfId="241"/>
    <cellStyle name="常规 5 2 3 3" xfId="242"/>
    <cellStyle name="常规 5 2 4" xfId="243"/>
    <cellStyle name="常规 5 2 4 2" xfId="244"/>
    <cellStyle name="常规 5 2 4 2 2" xfId="245"/>
    <cellStyle name="常规 5 2 4 3" xfId="246"/>
    <cellStyle name="常规 5 2 5" xfId="247"/>
    <cellStyle name="常规 5 2 5 2" xfId="248"/>
    <cellStyle name="常规 5 2 6" xfId="249"/>
    <cellStyle name="常规 5 2 7" xfId="250"/>
    <cellStyle name="常规 5 3" xfId="251"/>
    <cellStyle name="常规 5 3 2" xfId="252"/>
    <cellStyle name="常规 5 4" xfId="253"/>
    <cellStyle name="常规 5 4 2" xfId="254"/>
    <cellStyle name="常规 5 5" xfId="255"/>
    <cellStyle name="常规 5 5 2" xfId="256"/>
    <cellStyle name="常规 5 6" xfId="257"/>
    <cellStyle name="常规 5 6 2" xfId="258"/>
    <cellStyle name="常规 5 6 3" xfId="259"/>
    <cellStyle name="常规 5 6 4" xfId="260"/>
    <cellStyle name="常规 5 6 5" xfId="261"/>
    <cellStyle name="常规 5 7" xfId="262"/>
    <cellStyle name="常规 5 8" xfId="263"/>
    <cellStyle name="常规 5 9" xfId="264"/>
    <cellStyle name="常规 6" xfId="265"/>
    <cellStyle name="常规 6 10" xfId="266"/>
    <cellStyle name="常规 6 11" xfId="267"/>
    <cellStyle name="常规 6 2" xfId="268"/>
    <cellStyle name="常规 6 2 2" xfId="269"/>
    <cellStyle name="常规 6 2 2 2" xfId="270"/>
    <cellStyle name="常规 6 2 3" xfId="271"/>
    <cellStyle name="常规 6 3" xfId="272"/>
    <cellStyle name="常规 6 3 2" xfId="273"/>
    <cellStyle name="常规 6 3 2 2" xfId="274"/>
    <cellStyle name="常规 6 3 3" xfId="275"/>
    <cellStyle name="常规 6 4" xfId="276"/>
    <cellStyle name="常规 6 4 2" xfId="277"/>
    <cellStyle name="常规 6 4 2 2" xfId="278"/>
    <cellStyle name="常规 6 4 3" xfId="279"/>
    <cellStyle name="常规 6 5" xfId="280"/>
    <cellStyle name="常规 6 5 2" xfId="281"/>
    <cellStyle name="常规 6 6" xfId="282"/>
    <cellStyle name="常规 6 6 2" xfId="283"/>
    <cellStyle name="常规 6 6 3" xfId="284"/>
    <cellStyle name="常规 6 6 4" xfId="285"/>
    <cellStyle name="常规 6 6 5" xfId="286"/>
    <cellStyle name="常规 6 7" xfId="287"/>
    <cellStyle name="常规 6 7 2" xfId="288"/>
    <cellStyle name="常规 6 8" xfId="289"/>
    <cellStyle name="常规 6 9" xfId="290"/>
    <cellStyle name="常规 7" xfId="291"/>
    <cellStyle name="常规 7 2" xfId="292"/>
    <cellStyle name="常规 7 2 2" xfId="293"/>
    <cellStyle name="常规 7 2 3" xfId="294"/>
    <cellStyle name="常规 7 3" xfId="295"/>
    <cellStyle name="常规 7 3 2" xfId="296"/>
    <cellStyle name="常规 7 4" xfId="297"/>
    <cellStyle name="常规 7 5" xfId="298"/>
    <cellStyle name="常规 7 6" xfId="299"/>
    <cellStyle name="常规 8" xfId="300"/>
    <cellStyle name="常规 8 2" xfId="301"/>
    <cellStyle name="常规 8 2 2" xfId="302"/>
    <cellStyle name="常规 8 3" xfId="303"/>
    <cellStyle name="常规 9" xfId="304"/>
    <cellStyle name="常规 9 2" xfId="305"/>
    <cellStyle name="常规 9 2 2" xfId="306"/>
    <cellStyle name="常规 9 3" xfId="307"/>
    <cellStyle name="Hyperlink" xfId="308"/>
    <cellStyle name="好" xfId="309"/>
    <cellStyle name="汇总" xfId="310"/>
    <cellStyle name="Currency" xfId="311"/>
    <cellStyle name="货币 2" xfId="312"/>
    <cellStyle name="Currency [0]" xfId="313"/>
    <cellStyle name="计算" xfId="314"/>
    <cellStyle name="检查单元格" xfId="315"/>
    <cellStyle name="解释性文本" xfId="316"/>
    <cellStyle name="警告文本" xfId="317"/>
    <cellStyle name="链接单元格" xfId="318"/>
    <cellStyle name="Comma" xfId="319"/>
    <cellStyle name="Comma [0]" xfId="320"/>
    <cellStyle name="强调文字颜色 1" xfId="321"/>
    <cellStyle name="强调文字颜色 2" xfId="322"/>
    <cellStyle name="强调文字颜色 3" xfId="323"/>
    <cellStyle name="强调文字颜色 4" xfId="324"/>
    <cellStyle name="强调文字颜色 5" xfId="325"/>
    <cellStyle name="强调文字颜色 6" xfId="326"/>
    <cellStyle name="适中" xfId="327"/>
    <cellStyle name="输出" xfId="328"/>
    <cellStyle name="输入" xfId="329"/>
    <cellStyle name="Followed Hyperlink" xfId="330"/>
    <cellStyle name="注释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zoomScalePageLayoutView="0" workbookViewId="0" topLeftCell="A1">
      <pane xSplit="4" ySplit="8" topLeftCell="E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2" sqref="I62"/>
    </sheetView>
  </sheetViews>
  <sheetFormatPr defaultColWidth="9.00390625" defaultRowHeight="10.5" customHeight="1"/>
  <cols>
    <col min="1" max="1" width="4.00390625" style="5" customWidth="1"/>
    <col min="2" max="3" width="4.00390625" style="6" customWidth="1"/>
    <col min="4" max="4" width="5.625" style="7" customWidth="1"/>
    <col min="5" max="5" width="5.50390625" style="5" customWidth="1"/>
    <col min="6" max="6" width="26.375" style="8" customWidth="1"/>
    <col min="7" max="7" width="21.75390625" style="9" customWidth="1"/>
    <col min="8" max="8" width="6.125" style="10" customWidth="1"/>
    <col min="9" max="9" width="5.375" style="11" customWidth="1"/>
    <col min="10" max="10" width="5.75390625" style="11" customWidth="1"/>
    <col min="11" max="11" width="6.00390625" style="5" customWidth="1"/>
    <col min="12" max="12" width="6.75390625" style="5" customWidth="1"/>
    <col min="13" max="13" width="5.125" style="5" customWidth="1"/>
    <col min="14" max="14" width="5.25390625" style="5" customWidth="1"/>
    <col min="15" max="15" width="4.75390625" style="5" customWidth="1"/>
    <col min="16" max="16" width="5.75390625" style="5" customWidth="1"/>
    <col min="17" max="17" width="5.125" style="5" customWidth="1"/>
    <col min="18" max="18" width="5.00390625" style="5" customWidth="1"/>
    <col min="19" max="19" width="5.625" style="5" customWidth="1"/>
    <col min="20" max="20" width="4.875" style="5" customWidth="1"/>
    <col min="21" max="22" width="4.125" style="5" customWidth="1"/>
    <col min="23" max="255" width="9.00390625" style="5" customWidth="1"/>
    <col min="256" max="16384" width="9.00390625" style="12" customWidth="1"/>
  </cols>
  <sheetData>
    <row r="1" ht="16.5" customHeight="1">
      <c r="A1" s="5" t="s">
        <v>0</v>
      </c>
    </row>
    <row r="2" spans="1:22" ht="30" customHeight="1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33" customHeight="1">
      <c r="A3" s="115" t="s">
        <v>154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15" customHeight="1">
      <c r="A4" s="117" t="s">
        <v>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</row>
    <row r="5" spans="1:22" ht="15" customHeight="1">
      <c r="A5" s="82" t="s">
        <v>3</v>
      </c>
      <c r="B5" s="82" t="s">
        <v>4</v>
      </c>
      <c r="C5" s="82" t="s">
        <v>5</v>
      </c>
      <c r="D5" s="82"/>
      <c r="E5" s="82" t="s">
        <v>6</v>
      </c>
      <c r="F5" s="82" t="s">
        <v>7</v>
      </c>
      <c r="G5" s="82" t="s">
        <v>8</v>
      </c>
      <c r="H5" s="109" t="s">
        <v>9</v>
      </c>
      <c r="I5" s="109" t="s">
        <v>10</v>
      </c>
      <c r="J5" s="109"/>
      <c r="K5" s="82" t="s">
        <v>11</v>
      </c>
      <c r="L5" s="82"/>
      <c r="M5" s="82"/>
      <c r="N5" s="82" t="s">
        <v>12</v>
      </c>
      <c r="O5" s="82"/>
      <c r="P5" s="82"/>
      <c r="Q5" s="82"/>
      <c r="R5" s="82"/>
      <c r="S5" s="82"/>
      <c r="T5" s="82"/>
      <c r="U5" s="82"/>
      <c r="V5" s="82"/>
    </row>
    <row r="6" spans="1:22" ht="10.5" customHeight="1">
      <c r="A6" s="82"/>
      <c r="B6" s="82"/>
      <c r="C6" s="82"/>
      <c r="D6" s="82"/>
      <c r="E6" s="82"/>
      <c r="F6" s="82"/>
      <c r="G6" s="82"/>
      <c r="H6" s="109"/>
      <c r="I6" s="109"/>
      <c r="J6" s="109"/>
      <c r="K6" s="82" t="s">
        <v>13</v>
      </c>
      <c r="L6" s="82" t="s">
        <v>14</v>
      </c>
      <c r="M6" s="82" t="s">
        <v>15</v>
      </c>
      <c r="N6" s="13">
        <v>1</v>
      </c>
      <c r="O6" s="13">
        <v>2</v>
      </c>
      <c r="P6" s="13">
        <v>3</v>
      </c>
      <c r="Q6" s="13">
        <v>4</v>
      </c>
      <c r="R6" s="13">
        <v>5</v>
      </c>
      <c r="S6" s="13">
        <v>6</v>
      </c>
      <c r="T6" s="13">
        <v>7</v>
      </c>
      <c r="U6" s="13">
        <v>7</v>
      </c>
      <c r="V6" s="13">
        <v>8</v>
      </c>
    </row>
    <row r="7" spans="1:22" ht="24.75" customHeight="1">
      <c r="A7" s="82"/>
      <c r="B7" s="82"/>
      <c r="C7" s="82"/>
      <c r="D7" s="82"/>
      <c r="E7" s="82"/>
      <c r="F7" s="82"/>
      <c r="G7" s="82"/>
      <c r="H7" s="109"/>
      <c r="I7" s="81" t="s">
        <v>16</v>
      </c>
      <c r="J7" s="81" t="s">
        <v>17</v>
      </c>
      <c r="K7" s="82"/>
      <c r="L7" s="82"/>
      <c r="M7" s="82"/>
      <c r="N7" s="32" t="s">
        <v>18</v>
      </c>
      <c r="O7" s="32" t="s">
        <v>19</v>
      </c>
      <c r="P7" s="32" t="s">
        <v>19</v>
      </c>
      <c r="Q7" s="32" t="s">
        <v>19</v>
      </c>
      <c r="R7" s="32" t="s">
        <v>19</v>
      </c>
      <c r="S7" s="32" t="s">
        <v>19</v>
      </c>
      <c r="T7" s="32" t="s">
        <v>18</v>
      </c>
      <c r="U7" s="118" t="s">
        <v>20</v>
      </c>
      <c r="V7" s="119"/>
    </row>
    <row r="8" spans="1:22" ht="33" customHeight="1">
      <c r="A8" s="82"/>
      <c r="B8" s="82"/>
      <c r="C8" s="82"/>
      <c r="D8" s="82"/>
      <c r="E8" s="82"/>
      <c r="F8" s="82"/>
      <c r="G8" s="82"/>
      <c r="H8" s="109"/>
      <c r="I8" s="81"/>
      <c r="J8" s="81"/>
      <c r="K8" s="82"/>
      <c r="L8" s="82"/>
      <c r="M8" s="82"/>
      <c r="N8" s="118" t="s">
        <v>21</v>
      </c>
      <c r="O8" s="120"/>
      <c r="P8" s="120"/>
      <c r="Q8" s="120"/>
      <c r="R8" s="120"/>
      <c r="S8" s="120"/>
      <c r="T8" s="120"/>
      <c r="U8" s="120"/>
      <c r="V8" s="119"/>
    </row>
    <row r="9" spans="1:22" ht="10.5" customHeight="1">
      <c r="A9" s="14"/>
      <c r="B9" s="87" t="s">
        <v>22</v>
      </c>
      <c r="C9" s="82" t="s">
        <v>23</v>
      </c>
      <c r="D9" s="82" t="s">
        <v>24</v>
      </c>
      <c r="E9" s="13"/>
      <c r="F9" s="15" t="s">
        <v>25</v>
      </c>
      <c r="G9" s="16" t="s">
        <v>26</v>
      </c>
      <c r="H9" s="17">
        <v>2</v>
      </c>
      <c r="I9" s="33"/>
      <c r="J9" s="34">
        <v>2</v>
      </c>
      <c r="K9" s="34">
        <v>32</v>
      </c>
      <c r="L9" s="34"/>
      <c r="M9" s="34">
        <v>32</v>
      </c>
      <c r="N9" s="33"/>
      <c r="O9" s="33"/>
      <c r="P9" s="33"/>
      <c r="Q9" s="33"/>
      <c r="R9" s="33"/>
      <c r="S9" s="33"/>
      <c r="T9" s="33"/>
      <c r="U9" s="91" t="s">
        <v>27</v>
      </c>
      <c r="V9" s="92"/>
    </row>
    <row r="10" spans="1:22" ht="10.5" customHeight="1">
      <c r="A10" s="14"/>
      <c r="B10" s="88"/>
      <c r="C10" s="82"/>
      <c r="D10" s="82"/>
      <c r="E10" s="13"/>
      <c r="F10" s="15" t="s">
        <v>28</v>
      </c>
      <c r="G10" s="16" t="s">
        <v>29</v>
      </c>
      <c r="H10" s="17">
        <v>4</v>
      </c>
      <c r="I10" s="33"/>
      <c r="J10" s="34">
        <v>1</v>
      </c>
      <c r="K10" s="34">
        <v>64</v>
      </c>
      <c r="L10" s="34">
        <v>36</v>
      </c>
      <c r="M10" s="34">
        <v>28</v>
      </c>
      <c r="N10" s="33">
        <v>3</v>
      </c>
      <c r="O10" s="33"/>
      <c r="P10" s="33"/>
      <c r="Q10" s="33"/>
      <c r="R10" s="33"/>
      <c r="S10" s="33"/>
      <c r="T10" s="33"/>
      <c r="U10" s="93"/>
      <c r="V10" s="94"/>
    </row>
    <row r="11" spans="1:22" ht="10.5" customHeight="1">
      <c r="A11" s="14"/>
      <c r="B11" s="88"/>
      <c r="C11" s="82"/>
      <c r="D11" s="82"/>
      <c r="E11" s="13"/>
      <c r="F11" s="15" t="s">
        <v>30</v>
      </c>
      <c r="G11" s="16" t="s">
        <v>31</v>
      </c>
      <c r="H11" s="17">
        <v>4</v>
      </c>
      <c r="I11" s="33">
        <v>3</v>
      </c>
      <c r="J11" s="34"/>
      <c r="K11" s="34">
        <v>64</v>
      </c>
      <c r="L11" s="34">
        <v>30</v>
      </c>
      <c r="M11" s="34">
        <v>34</v>
      </c>
      <c r="N11" s="33"/>
      <c r="O11" s="33"/>
      <c r="P11" s="33">
        <v>2</v>
      </c>
      <c r="Q11" s="33"/>
      <c r="R11" s="33"/>
      <c r="S11" s="33"/>
      <c r="T11" s="33"/>
      <c r="U11" s="93"/>
      <c r="V11" s="94"/>
    </row>
    <row r="12" spans="1:22" ht="10.5" customHeight="1">
      <c r="A12" s="14"/>
      <c r="B12" s="88"/>
      <c r="C12" s="82"/>
      <c r="D12" s="82"/>
      <c r="E12" s="13"/>
      <c r="F12" s="15" t="s">
        <v>32</v>
      </c>
      <c r="G12" s="16" t="s">
        <v>33</v>
      </c>
      <c r="H12" s="17">
        <v>2.5</v>
      </c>
      <c r="I12" s="33">
        <v>2</v>
      </c>
      <c r="J12" s="34"/>
      <c r="K12" s="35">
        <v>40</v>
      </c>
      <c r="L12" s="35">
        <v>24</v>
      </c>
      <c r="M12" s="35">
        <v>16</v>
      </c>
      <c r="N12" s="36"/>
      <c r="O12" s="36">
        <v>2</v>
      </c>
      <c r="P12" s="36"/>
      <c r="Q12" s="36"/>
      <c r="R12" s="33"/>
      <c r="S12" s="33"/>
      <c r="T12" s="33"/>
      <c r="U12" s="93"/>
      <c r="V12" s="94"/>
    </row>
    <row r="13" spans="1:22" ht="10.5" customHeight="1">
      <c r="A13" s="14"/>
      <c r="B13" s="88"/>
      <c r="C13" s="82"/>
      <c r="D13" s="82"/>
      <c r="E13" s="13"/>
      <c r="F13" s="18" t="s">
        <v>34</v>
      </c>
      <c r="G13" s="16" t="s">
        <v>35</v>
      </c>
      <c r="H13" s="17">
        <v>2.5</v>
      </c>
      <c r="I13" s="33"/>
      <c r="J13" s="34">
        <v>3</v>
      </c>
      <c r="K13" s="35">
        <v>40</v>
      </c>
      <c r="L13" s="35">
        <v>28</v>
      </c>
      <c r="M13" s="35">
        <v>12</v>
      </c>
      <c r="N13" s="36"/>
      <c r="O13" s="36"/>
      <c r="P13" s="36">
        <v>2</v>
      </c>
      <c r="Q13" s="36"/>
      <c r="R13" s="33"/>
      <c r="S13" s="33"/>
      <c r="T13" s="33"/>
      <c r="U13" s="93"/>
      <c r="V13" s="94"/>
    </row>
    <row r="14" spans="1:22" ht="10.5" customHeight="1">
      <c r="A14" s="14"/>
      <c r="B14" s="88"/>
      <c r="C14" s="82"/>
      <c r="D14" s="82"/>
      <c r="E14" s="13"/>
      <c r="F14" s="18" t="s">
        <v>36</v>
      </c>
      <c r="G14" s="16" t="s">
        <v>37</v>
      </c>
      <c r="H14" s="17">
        <v>2.5</v>
      </c>
      <c r="I14" s="33">
        <v>4</v>
      </c>
      <c r="J14" s="34"/>
      <c r="K14" s="35">
        <v>40</v>
      </c>
      <c r="L14" s="35">
        <v>28</v>
      </c>
      <c r="M14" s="35">
        <v>12</v>
      </c>
      <c r="N14" s="36"/>
      <c r="O14" s="36"/>
      <c r="P14" s="36"/>
      <c r="Q14" s="36">
        <v>2</v>
      </c>
      <c r="R14" s="33"/>
      <c r="S14" s="33"/>
      <c r="T14" s="33"/>
      <c r="U14" s="93"/>
      <c r="V14" s="94"/>
    </row>
    <row r="15" spans="1:22" ht="10.5" customHeight="1">
      <c r="A15" s="14"/>
      <c r="B15" s="88"/>
      <c r="C15" s="82"/>
      <c r="D15" s="82"/>
      <c r="E15" s="13"/>
      <c r="F15" s="15" t="s">
        <v>38</v>
      </c>
      <c r="G15" s="16" t="s">
        <v>39</v>
      </c>
      <c r="H15" s="17">
        <v>1.5</v>
      </c>
      <c r="I15" s="33"/>
      <c r="J15" s="34">
        <v>2</v>
      </c>
      <c r="K15" s="37">
        <v>24</v>
      </c>
      <c r="L15" s="37">
        <v>4</v>
      </c>
      <c r="M15" s="37">
        <v>20</v>
      </c>
      <c r="N15" s="37"/>
      <c r="O15" s="37"/>
      <c r="P15" s="37"/>
      <c r="Q15" s="37"/>
      <c r="R15" s="33"/>
      <c r="S15" s="33"/>
      <c r="T15" s="33"/>
      <c r="U15" s="93"/>
      <c r="V15" s="94"/>
    </row>
    <row r="16" spans="1:22" ht="10.5" customHeight="1">
      <c r="A16" s="14"/>
      <c r="B16" s="88"/>
      <c r="C16" s="82"/>
      <c r="D16" s="82"/>
      <c r="E16" s="13"/>
      <c r="F16" s="15" t="s">
        <v>40</v>
      </c>
      <c r="G16" s="16" t="s">
        <v>41</v>
      </c>
      <c r="H16" s="17">
        <v>2</v>
      </c>
      <c r="I16" s="33"/>
      <c r="J16" s="34">
        <v>1</v>
      </c>
      <c r="K16" s="37">
        <v>32</v>
      </c>
      <c r="L16" s="37">
        <v>24</v>
      </c>
      <c r="M16" s="37">
        <v>8</v>
      </c>
      <c r="N16" s="37">
        <v>2</v>
      </c>
      <c r="O16" s="37"/>
      <c r="P16" s="37"/>
      <c r="Q16" s="37"/>
      <c r="R16" s="33"/>
      <c r="S16" s="33"/>
      <c r="T16" s="33"/>
      <c r="U16" s="93"/>
      <c r="V16" s="94"/>
    </row>
    <row r="17" spans="1:22" ht="10.5" customHeight="1">
      <c r="A17" s="14"/>
      <c r="B17" s="88"/>
      <c r="C17" s="82"/>
      <c r="D17" s="82"/>
      <c r="E17" s="13"/>
      <c r="F17" s="15" t="s">
        <v>42</v>
      </c>
      <c r="G17" s="16" t="s">
        <v>43</v>
      </c>
      <c r="H17" s="17">
        <v>1</v>
      </c>
      <c r="I17" s="33"/>
      <c r="J17" s="38" t="s">
        <v>44</v>
      </c>
      <c r="K17" s="37">
        <v>16</v>
      </c>
      <c r="L17" s="37">
        <v>16</v>
      </c>
      <c r="M17" s="37"/>
      <c r="N17" s="37"/>
      <c r="O17" s="37"/>
      <c r="P17" s="37"/>
      <c r="Q17" s="37"/>
      <c r="R17" s="37"/>
      <c r="S17" s="37"/>
      <c r="T17" s="37"/>
      <c r="U17" s="93"/>
      <c r="V17" s="94"/>
    </row>
    <row r="18" spans="1:22" ht="10.5" customHeight="1">
      <c r="A18" s="14"/>
      <c r="B18" s="88"/>
      <c r="C18" s="82"/>
      <c r="D18" s="82"/>
      <c r="E18" s="13"/>
      <c r="F18" s="15" t="s">
        <v>45</v>
      </c>
      <c r="G18" s="16" t="s">
        <v>46</v>
      </c>
      <c r="H18" s="17">
        <v>2</v>
      </c>
      <c r="I18" s="33"/>
      <c r="J18" s="38" t="s">
        <v>47</v>
      </c>
      <c r="K18" s="37">
        <v>32</v>
      </c>
      <c r="L18" s="37">
        <v>32</v>
      </c>
      <c r="M18" s="37"/>
      <c r="N18" s="37">
        <v>2</v>
      </c>
      <c r="O18" s="37"/>
      <c r="P18" s="37"/>
      <c r="Q18" s="37"/>
      <c r="R18" s="37"/>
      <c r="S18" s="37"/>
      <c r="T18" s="37"/>
      <c r="U18" s="93"/>
      <c r="V18" s="94"/>
    </row>
    <row r="19" spans="1:22" ht="10.5" customHeight="1">
      <c r="A19" s="14"/>
      <c r="B19" s="88"/>
      <c r="C19" s="82"/>
      <c r="D19" s="82"/>
      <c r="E19" s="13"/>
      <c r="F19" s="15" t="s">
        <v>48</v>
      </c>
      <c r="G19" s="16" t="s">
        <v>49</v>
      </c>
      <c r="H19" s="17">
        <v>2</v>
      </c>
      <c r="I19" s="33"/>
      <c r="J19" s="38" t="s">
        <v>50</v>
      </c>
      <c r="K19" s="37">
        <v>32</v>
      </c>
      <c r="L19" s="37"/>
      <c r="M19" s="37">
        <v>32</v>
      </c>
      <c r="N19" s="37"/>
      <c r="O19" s="37"/>
      <c r="P19" s="37"/>
      <c r="Q19" s="37"/>
      <c r="R19" s="37"/>
      <c r="S19" s="37"/>
      <c r="T19" s="37"/>
      <c r="U19" s="93"/>
      <c r="V19" s="94"/>
    </row>
    <row r="20" spans="1:22" ht="10.5" customHeight="1">
      <c r="A20" s="14"/>
      <c r="B20" s="88"/>
      <c r="C20" s="82"/>
      <c r="D20" s="110" t="s">
        <v>51</v>
      </c>
      <c r="E20" s="19"/>
      <c r="F20" s="20" t="s">
        <v>52</v>
      </c>
      <c r="G20" s="21" t="s">
        <v>53</v>
      </c>
      <c r="H20" s="22">
        <v>2</v>
      </c>
      <c r="I20" s="37">
        <v>1</v>
      </c>
      <c r="J20" s="39"/>
      <c r="K20" s="37">
        <v>32</v>
      </c>
      <c r="L20" s="37">
        <v>32</v>
      </c>
      <c r="M20" s="37"/>
      <c r="N20" s="37">
        <v>3</v>
      </c>
      <c r="O20" s="37"/>
      <c r="P20" s="37"/>
      <c r="Q20" s="37"/>
      <c r="R20" s="37"/>
      <c r="S20" s="37"/>
      <c r="T20" s="37"/>
      <c r="U20" s="93"/>
      <c r="V20" s="94"/>
    </row>
    <row r="21" spans="1:22" ht="10.5" customHeight="1">
      <c r="A21" s="14"/>
      <c r="B21" s="88"/>
      <c r="C21" s="82"/>
      <c r="D21" s="110"/>
      <c r="E21" s="19"/>
      <c r="F21" s="20" t="s">
        <v>54</v>
      </c>
      <c r="G21" s="21" t="s">
        <v>55</v>
      </c>
      <c r="H21" s="22">
        <v>2.5</v>
      </c>
      <c r="I21" s="37"/>
      <c r="J21" s="39"/>
      <c r="K21" s="37">
        <v>40</v>
      </c>
      <c r="L21" s="37"/>
      <c r="M21" s="37">
        <v>40</v>
      </c>
      <c r="N21" s="37"/>
      <c r="O21" s="37"/>
      <c r="P21" s="37"/>
      <c r="Q21" s="37"/>
      <c r="R21" s="37"/>
      <c r="S21" s="37"/>
      <c r="T21" s="37"/>
      <c r="U21" s="93"/>
      <c r="V21" s="94"/>
    </row>
    <row r="22" spans="1:256" s="1" customFormat="1" ht="10.5" customHeight="1">
      <c r="A22" s="14"/>
      <c r="B22" s="88"/>
      <c r="C22" s="82"/>
      <c r="D22" s="110"/>
      <c r="E22" s="19"/>
      <c r="F22" s="20" t="s">
        <v>56</v>
      </c>
      <c r="G22" s="21" t="s">
        <v>57</v>
      </c>
      <c r="H22" s="17">
        <v>3.5</v>
      </c>
      <c r="I22" s="33"/>
      <c r="J22" s="38" t="s">
        <v>58</v>
      </c>
      <c r="K22" s="37">
        <v>56</v>
      </c>
      <c r="L22" s="37">
        <v>56</v>
      </c>
      <c r="M22" s="37"/>
      <c r="N22" s="37"/>
      <c r="O22" s="37">
        <v>4</v>
      </c>
      <c r="P22" s="37"/>
      <c r="Q22" s="37"/>
      <c r="R22" s="33"/>
      <c r="S22" s="33"/>
      <c r="T22" s="33"/>
      <c r="U22" s="93"/>
      <c r="V22" s="94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12"/>
    </row>
    <row r="23" spans="1:256" s="1" customFormat="1" ht="10.5" customHeight="1">
      <c r="A23" s="14"/>
      <c r="B23" s="88"/>
      <c r="C23" s="82"/>
      <c r="D23" s="110"/>
      <c r="E23" s="19"/>
      <c r="F23" s="20" t="s">
        <v>59</v>
      </c>
      <c r="G23" s="21" t="s">
        <v>60</v>
      </c>
      <c r="H23" s="17">
        <v>3.5</v>
      </c>
      <c r="I23" s="33"/>
      <c r="J23" s="38" t="s">
        <v>61</v>
      </c>
      <c r="K23" s="37">
        <v>56</v>
      </c>
      <c r="L23" s="37">
        <v>56</v>
      </c>
      <c r="M23" s="37"/>
      <c r="N23" s="37"/>
      <c r="O23" s="37"/>
      <c r="P23" s="37"/>
      <c r="Q23" s="37">
        <v>4</v>
      </c>
      <c r="R23" s="33"/>
      <c r="S23" s="33"/>
      <c r="T23" s="33"/>
      <c r="U23" s="93"/>
      <c r="V23" s="9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12"/>
    </row>
    <row r="24" spans="1:256" s="1" customFormat="1" ht="10.5" customHeight="1">
      <c r="A24" s="14"/>
      <c r="B24" s="88"/>
      <c r="C24" s="82"/>
      <c r="D24" s="110"/>
      <c r="E24" s="19"/>
      <c r="F24" s="15" t="s">
        <v>62</v>
      </c>
      <c r="G24" s="16" t="s">
        <v>63</v>
      </c>
      <c r="H24" s="17">
        <v>2.5</v>
      </c>
      <c r="I24" s="33"/>
      <c r="J24" s="38" t="s">
        <v>47</v>
      </c>
      <c r="K24" s="37">
        <v>40</v>
      </c>
      <c r="L24" s="37">
        <v>40</v>
      </c>
      <c r="M24" s="37"/>
      <c r="N24" s="37">
        <v>3</v>
      </c>
      <c r="O24" s="37"/>
      <c r="P24" s="37"/>
      <c r="Q24" s="37"/>
      <c r="R24" s="33"/>
      <c r="S24" s="33"/>
      <c r="T24" s="33"/>
      <c r="U24" s="93"/>
      <c r="V24" s="9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12"/>
    </row>
    <row r="25" spans="1:22" ht="10.5" customHeight="1">
      <c r="A25" s="14"/>
      <c r="B25" s="88"/>
      <c r="C25" s="82"/>
      <c r="D25" s="110"/>
      <c r="E25" s="19"/>
      <c r="F25" s="15" t="s">
        <v>64</v>
      </c>
      <c r="G25" s="16" t="s">
        <v>65</v>
      </c>
      <c r="H25" s="17">
        <v>4</v>
      </c>
      <c r="I25" s="33"/>
      <c r="J25" s="38" t="s">
        <v>47</v>
      </c>
      <c r="K25" s="33">
        <v>64</v>
      </c>
      <c r="L25" s="33">
        <v>42</v>
      </c>
      <c r="M25" s="33">
        <v>22</v>
      </c>
      <c r="N25" s="33">
        <v>3</v>
      </c>
      <c r="O25" s="33"/>
      <c r="P25" s="33"/>
      <c r="Q25" s="33"/>
      <c r="R25" s="33"/>
      <c r="S25" s="33"/>
      <c r="T25" s="33"/>
      <c r="U25" s="93"/>
      <c r="V25" s="94"/>
    </row>
    <row r="26" spans="1:22" ht="10.5" customHeight="1">
      <c r="A26" s="14"/>
      <c r="B26" s="88"/>
      <c r="C26" s="82"/>
      <c r="D26" s="110"/>
      <c r="E26" s="19"/>
      <c r="F26" s="15" t="s">
        <v>66</v>
      </c>
      <c r="G26" s="16" t="s">
        <v>67</v>
      </c>
      <c r="H26" s="17">
        <v>4.5</v>
      </c>
      <c r="I26" s="33">
        <v>2</v>
      </c>
      <c r="J26" s="38"/>
      <c r="K26" s="33">
        <v>72</v>
      </c>
      <c r="L26" s="33">
        <v>48</v>
      </c>
      <c r="M26" s="33">
        <v>24</v>
      </c>
      <c r="N26" s="33"/>
      <c r="O26" s="33">
        <v>3</v>
      </c>
      <c r="P26" s="33"/>
      <c r="Q26" s="33"/>
      <c r="R26" s="33"/>
      <c r="S26" s="33"/>
      <c r="T26" s="33"/>
      <c r="U26" s="93"/>
      <c r="V26" s="94"/>
    </row>
    <row r="27" spans="1:22" ht="10.5" customHeight="1">
      <c r="A27" s="14"/>
      <c r="B27" s="88"/>
      <c r="C27" s="82"/>
      <c r="D27" s="110"/>
      <c r="E27" s="19"/>
      <c r="F27" s="15" t="s">
        <v>68</v>
      </c>
      <c r="G27" s="16" t="s">
        <v>69</v>
      </c>
      <c r="H27" s="17">
        <v>4.5</v>
      </c>
      <c r="I27" s="33"/>
      <c r="J27" s="38" t="s">
        <v>70</v>
      </c>
      <c r="K27" s="33">
        <v>72</v>
      </c>
      <c r="L27" s="33">
        <v>48</v>
      </c>
      <c r="M27" s="33">
        <v>24</v>
      </c>
      <c r="N27" s="33"/>
      <c r="O27" s="33"/>
      <c r="P27" s="33">
        <v>3</v>
      </c>
      <c r="Q27" s="33"/>
      <c r="R27" s="33"/>
      <c r="S27" s="33"/>
      <c r="T27" s="33"/>
      <c r="U27" s="93"/>
      <c r="V27" s="94"/>
    </row>
    <row r="28" spans="1:22" ht="10.5" customHeight="1">
      <c r="A28" s="14"/>
      <c r="B28" s="88"/>
      <c r="C28" s="82"/>
      <c r="D28" s="110"/>
      <c r="E28" s="19"/>
      <c r="F28" s="15" t="s">
        <v>71</v>
      </c>
      <c r="G28" s="16" t="s">
        <v>72</v>
      </c>
      <c r="H28" s="17">
        <v>4.5</v>
      </c>
      <c r="I28" s="33">
        <v>4</v>
      </c>
      <c r="J28" s="38"/>
      <c r="K28" s="33">
        <v>72</v>
      </c>
      <c r="L28" s="33">
        <v>48</v>
      </c>
      <c r="M28" s="33">
        <v>24</v>
      </c>
      <c r="N28" s="33"/>
      <c r="O28" s="40"/>
      <c r="P28" s="33"/>
      <c r="Q28" s="33">
        <v>3</v>
      </c>
      <c r="R28" s="33"/>
      <c r="S28" s="33"/>
      <c r="T28" s="33"/>
      <c r="U28" s="93"/>
      <c r="V28" s="94"/>
    </row>
    <row r="29" spans="1:22" ht="10.5" customHeight="1">
      <c r="A29" s="14"/>
      <c r="B29" s="88"/>
      <c r="C29" s="82"/>
      <c r="D29" s="110"/>
      <c r="E29" s="19"/>
      <c r="F29" s="15" t="s">
        <v>73</v>
      </c>
      <c r="G29" s="16" t="s">
        <v>74</v>
      </c>
      <c r="H29" s="17">
        <v>2</v>
      </c>
      <c r="I29" s="33">
        <v>1</v>
      </c>
      <c r="J29" s="38"/>
      <c r="K29" s="41">
        <v>30</v>
      </c>
      <c r="L29" s="41">
        <v>6</v>
      </c>
      <c r="M29" s="41">
        <v>24</v>
      </c>
      <c r="N29" s="33">
        <v>2</v>
      </c>
      <c r="O29" s="40"/>
      <c r="P29" s="33"/>
      <c r="Q29" s="33"/>
      <c r="R29" s="33"/>
      <c r="S29" s="33"/>
      <c r="T29" s="33"/>
      <c r="U29" s="93"/>
      <c r="V29" s="94"/>
    </row>
    <row r="30" spans="1:22" ht="10.5" customHeight="1">
      <c r="A30" s="14"/>
      <c r="B30" s="88"/>
      <c r="C30" s="82"/>
      <c r="D30" s="110"/>
      <c r="E30" s="19"/>
      <c r="F30" s="15" t="s">
        <v>75</v>
      </c>
      <c r="G30" s="16" t="s">
        <v>76</v>
      </c>
      <c r="H30" s="17">
        <v>2</v>
      </c>
      <c r="I30" s="33"/>
      <c r="J30" s="38" t="s">
        <v>58</v>
      </c>
      <c r="K30" s="42">
        <v>30</v>
      </c>
      <c r="L30" s="42">
        <v>6</v>
      </c>
      <c r="M30" s="33">
        <v>24</v>
      </c>
      <c r="N30" s="33"/>
      <c r="O30" s="40">
        <v>2</v>
      </c>
      <c r="P30" s="33"/>
      <c r="Q30" s="33"/>
      <c r="R30" s="33"/>
      <c r="S30" s="33"/>
      <c r="T30" s="33"/>
      <c r="U30" s="93"/>
      <c r="V30" s="94"/>
    </row>
    <row r="31" spans="1:22" ht="10.5" customHeight="1">
      <c r="A31" s="14"/>
      <c r="B31" s="88"/>
      <c r="C31" s="82"/>
      <c r="D31" s="110"/>
      <c r="E31" s="19"/>
      <c r="F31" s="15" t="s">
        <v>77</v>
      </c>
      <c r="G31" s="16" t="s">
        <v>78</v>
      </c>
      <c r="H31" s="17">
        <v>2</v>
      </c>
      <c r="I31" s="33">
        <v>3</v>
      </c>
      <c r="J31" s="34"/>
      <c r="K31" s="42">
        <v>30</v>
      </c>
      <c r="L31" s="42">
        <v>6</v>
      </c>
      <c r="M31" s="33">
        <v>24</v>
      </c>
      <c r="N31" s="33"/>
      <c r="O31" s="40"/>
      <c r="P31" s="33">
        <v>2</v>
      </c>
      <c r="Q31" s="33"/>
      <c r="R31" s="33"/>
      <c r="S31" s="33"/>
      <c r="T31" s="33"/>
      <c r="U31" s="93"/>
      <c r="V31" s="94"/>
    </row>
    <row r="32" spans="1:22" ht="10.5" customHeight="1">
      <c r="A32" s="14"/>
      <c r="B32" s="88"/>
      <c r="C32" s="82"/>
      <c r="D32" s="110"/>
      <c r="E32" s="19"/>
      <c r="F32" s="15" t="s">
        <v>79</v>
      </c>
      <c r="G32" s="16" t="s">
        <v>80</v>
      </c>
      <c r="H32" s="17">
        <v>2</v>
      </c>
      <c r="I32" s="33"/>
      <c r="J32" s="34">
        <v>4</v>
      </c>
      <c r="K32" s="43">
        <v>30</v>
      </c>
      <c r="L32" s="43">
        <v>6</v>
      </c>
      <c r="M32" s="33">
        <v>24</v>
      </c>
      <c r="N32" s="33"/>
      <c r="O32" s="40"/>
      <c r="P32" s="33"/>
      <c r="Q32" s="33">
        <v>2</v>
      </c>
      <c r="R32" s="33"/>
      <c r="S32" s="33"/>
      <c r="T32" s="33"/>
      <c r="U32" s="93"/>
      <c r="V32" s="94"/>
    </row>
    <row r="33" spans="1:22" ht="12" customHeight="1">
      <c r="A33" s="14"/>
      <c r="B33" s="88"/>
      <c r="C33" s="82"/>
      <c r="D33" s="82" t="s">
        <v>81</v>
      </c>
      <c r="E33" s="13"/>
      <c r="F33" s="20" t="s">
        <v>82</v>
      </c>
      <c r="G33" s="16" t="s">
        <v>83</v>
      </c>
      <c r="H33" s="17">
        <v>2.5</v>
      </c>
      <c r="I33" s="33"/>
      <c r="J33" s="34">
        <v>5</v>
      </c>
      <c r="K33" s="44">
        <v>40</v>
      </c>
      <c r="L33" s="44">
        <v>30</v>
      </c>
      <c r="M33" s="45">
        <v>10</v>
      </c>
      <c r="N33" s="45"/>
      <c r="O33" s="45"/>
      <c r="P33" s="45"/>
      <c r="Q33" s="45"/>
      <c r="R33" s="45">
        <v>2</v>
      </c>
      <c r="S33" s="55"/>
      <c r="T33" s="47"/>
      <c r="U33" s="93"/>
      <c r="V33" s="94"/>
    </row>
    <row r="34" spans="1:22" ht="13.5" customHeight="1">
      <c r="A34" s="14"/>
      <c r="B34" s="88"/>
      <c r="C34" s="82"/>
      <c r="D34" s="82"/>
      <c r="E34" s="13"/>
      <c r="F34" s="23" t="s">
        <v>84</v>
      </c>
      <c r="G34" s="16" t="s">
        <v>85</v>
      </c>
      <c r="H34" s="17">
        <v>1.5</v>
      </c>
      <c r="I34" s="33"/>
      <c r="J34" s="34">
        <v>6</v>
      </c>
      <c r="K34" s="46">
        <v>24</v>
      </c>
      <c r="L34" s="46">
        <v>24</v>
      </c>
      <c r="M34" s="46"/>
      <c r="N34" s="47"/>
      <c r="O34" s="47"/>
      <c r="P34" s="47"/>
      <c r="Q34" s="47"/>
      <c r="R34" s="47"/>
      <c r="S34" s="47">
        <v>2</v>
      </c>
      <c r="T34" s="47"/>
      <c r="U34" s="93"/>
      <c r="V34" s="94"/>
    </row>
    <row r="35" spans="1:256" s="1" customFormat="1" ht="10.5" customHeight="1">
      <c r="A35" s="14"/>
      <c r="B35" s="88"/>
      <c r="C35" s="82" t="s">
        <v>86</v>
      </c>
      <c r="D35" s="82"/>
      <c r="E35" s="13"/>
      <c r="F35" s="23" t="s">
        <v>87</v>
      </c>
      <c r="G35" s="24" t="s">
        <v>88</v>
      </c>
      <c r="H35" s="17">
        <v>4.5</v>
      </c>
      <c r="I35" s="33"/>
      <c r="J35" s="34">
        <v>1</v>
      </c>
      <c r="K35" s="42">
        <v>72</v>
      </c>
      <c r="L35" s="42">
        <v>72</v>
      </c>
      <c r="M35" s="33"/>
      <c r="N35" s="33">
        <v>6</v>
      </c>
      <c r="O35" s="40"/>
      <c r="P35" s="33"/>
      <c r="Q35" s="33"/>
      <c r="R35" s="33"/>
      <c r="S35" s="33"/>
      <c r="T35" s="33"/>
      <c r="U35" s="93"/>
      <c r="V35" s="9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12"/>
    </row>
    <row r="36" spans="1:22" ht="15" customHeight="1">
      <c r="A36" s="14"/>
      <c r="B36" s="88"/>
      <c r="C36" s="82"/>
      <c r="D36" s="82"/>
      <c r="E36" s="13"/>
      <c r="F36" s="23" t="s">
        <v>89</v>
      </c>
      <c r="G36" s="16" t="s">
        <v>90</v>
      </c>
      <c r="H36" s="17">
        <v>3.5</v>
      </c>
      <c r="I36" s="33"/>
      <c r="J36" s="34">
        <v>4</v>
      </c>
      <c r="K36" s="48">
        <v>56</v>
      </c>
      <c r="L36" s="48">
        <v>56</v>
      </c>
      <c r="M36" s="33"/>
      <c r="N36" s="33"/>
      <c r="O36" s="40"/>
      <c r="P36" s="33"/>
      <c r="Q36" s="33">
        <v>3</v>
      </c>
      <c r="R36" s="33"/>
      <c r="S36" s="33"/>
      <c r="T36" s="33"/>
      <c r="U36" s="93"/>
      <c r="V36" s="94"/>
    </row>
    <row r="37" spans="1:256" s="1" customFormat="1" ht="22.5" customHeight="1">
      <c r="A37" s="14"/>
      <c r="B37" s="88"/>
      <c r="C37" s="82"/>
      <c r="D37" s="82"/>
      <c r="E37" s="13"/>
      <c r="F37" s="23" t="s">
        <v>91</v>
      </c>
      <c r="G37" s="16" t="s">
        <v>92</v>
      </c>
      <c r="H37" s="17">
        <v>6.5</v>
      </c>
      <c r="I37" s="33"/>
      <c r="J37" s="34">
        <v>3</v>
      </c>
      <c r="K37" s="44">
        <v>104</v>
      </c>
      <c r="L37" s="44">
        <v>76</v>
      </c>
      <c r="M37" s="33">
        <v>28</v>
      </c>
      <c r="N37" s="33"/>
      <c r="O37" s="40"/>
      <c r="P37" s="33">
        <v>6</v>
      </c>
      <c r="Q37" s="33"/>
      <c r="R37" s="33"/>
      <c r="S37" s="33"/>
      <c r="T37" s="33"/>
      <c r="U37" s="93"/>
      <c r="V37" s="9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12"/>
    </row>
    <row r="38" spans="1:22" ht="15" customHeight="1">
      <c r="A38" s="14"/>
      <c r="B38" s="88"/>
      <c r="C38" s="82"/>
      <c r="D38" s="82"/>
      <c r="E38" s="13"/>
      <c r="F38" s="23" t="s">
        <v>93</v>
      </c>
      <c r="G38" s="16" t="s">
        <v>94</v>
      </c>
      <c r="H38" s="17">
        <v>2.5</v>
      </c>
      <c r="I38" s="33"/>
      <c r="J38" s="34">
        <v>4</v>
      </c>
      <c r="K38" s="40">
        <v>40</v>
      </c>
      <c r="L38" s="40">
        <v>32</v>
      </c>
      <c r="M38" s="40">
        <v>8</v>
      </c>
      <c r="N38" s="49"/>
      <c r="O38" s="40"/>
      <c r="P38" s="33"/>
      <c r="Q38" s="33">
        <v>2</v>
      </c>
      <c r="R38" s="33"/>
      <c r="S38" s="33"/>
      <c r="T38" s="33"/>
      <c r="U38" s="93"/>
      <c r="V38" s="94"/>
    </row>
    <row r="39" spans="1:22" ht="24.75" customHeight="1">
      <c r="A39" s="14"/>
      <c r="B39" s="88"/>
      <c r="C39" s="82"/>
      <c r="D39" s="82"/>
      <c r="E39" s="13"/>
      <c r="F39" s="23" t="s">
        <v>95</v>
      </c>
      <c r="G39" s="16" t="s">
        <v>96</v>
      </c>
      <c r="H39" s="17">
        <v>4.5</v>
      </c>
      <c r="I39" s="33"/>
      <c r="J39" s="34">
        <v>3</v>
      </c>
      <c r="K39" s="40">
        <v>72</v>
      </c>
      <c r="L39" s="40">
        <v>50</v>
      </c>
      <c r="M39" s="40">
        <v>22</v>
      </c>
      <c r="N39" s="40"/>
      <c r="O39" s="49"/>
      <c r="P39" s="33">
        <v>4</v>
      </c>
      <c r="Q39" s="33"/>
      <c r="R39" s="33"/>
      <c r="S39" s="33"/>
      <c r="T39" s="33"/>
      <c r="U39" s="93"/>
      <c r="V39" s="94"/>
    </row>
    <row r="40" spans="1:22" ht="22.5" customHeight="1">
      <c r="A40" s="14"/>
      <c r="B40" s="88"/>
      <c r="C40" s="82"/>
      <c r="D40" s="82"/>
      <c r="E40" s="13"/>
      <c r="F40" s="68" t="s">
        <v>97</v>
      </c>
      <c r="G40" s="16" t="s">
        <v>98</v>
      </c>
      <c r="H40" s="75">
        <v>1.5</v>
      </c>
      <c r="I40" s="76"/>
      <c r="J40" s="76" t="s">
        <v>163</v>
      </c>
      <c r="K40" s="77">
        <v>32</v>
      </c>
      <c r="L40" s="78">
        <v>32</v>
      </c>
      <c r="M40" s="79"/>
      <c r="N40" s="80"/>
      <c r="O40" s="80">
        <v>2</v>
      </c>
      <c r="P40" s="50"/>
      <c r="Q40" s="33"/>
      <c r="R40" s="33"/>
      <c r="S40" s="33"/>
      <c r="T40" s="33"/>
      <c r="U40" s="93"/>
      <c r="V40" s="94"/>
    </row>
    <row r="41" spans="1:22" ht="10.5" customHeight="1">
      <c r="A41" s="14"/>
      <c r="B41" s="88"/>
      <c r="C41" s="82"/>
      <c r="D41" s="82"/>
      <c r="E41" s="13"/>
      <c r="F41" s="23" t="s">
        <v>99</v>
      </c>
      <c r="G41" s="16" t="s">
        <v>100</v>
      </c>
      <c r="H41" s="17">
        <v>3</v>
      </c>
      <c r="I41" s="33">
        <v>1</v>
      </c>
      <c r="J41" s="34"/>
      <c r="K41" s="46">
        <v>48</v>
      </c>
      <c r="L41" s="46">
        <v>36</v>
      </c>
      <c r="M41" s="46">
        <v>12</v>
      </c>
      <c r="N41" s="47">
        <v>4</v>
      </c>
      <c r="O41" s="47"/>
      <c r="P41" s="47"/>
      <c r="Q41" s="47"/>
      <c r="R41" s="49"/>
      <c r="S41" s="47"/>
      <c r="T41" s="47"/>
      <c r="U41" s="93"/>
      <c r="V41" s="94"/>
    </row>
    <row r="42" spans="1:22" ht="10.5" customHeight="1">
      <c r="A42" s="14"/>
      <c r="B42" s="88"/>
      <c r="C42" s="82"/>
      <c r="D42" s="82"/>
      <c r="E42" s="13"/>
      <c r="F42" s="23" t="s">
        <v>101</v>
      </c>
      <c r="G42" s="16" t="s">
        <v>102</v>
      </c>
      <c r="H42" s="17">
        <v>4</v>
      </c>
      <c r="I42" s="33">
        <v>5</v>
      </c>
      <c r="J42" s="34"/>
      <c r="K42" s="46">
        <v>64</v>
      </c>
      <c r="L42" s="46">
        <v>48</v>
      </c>
      <c r="M42" s="46">
        <v>16</v>
      </c>
      <c r="N42" s="47"/>
      <c r="O42" s="47"/>
      <c r="P42" s="47"/>
      <c r="Q42" s="47"/>
      <c r="R42" s="47">
        <v>4</v>
      </c>
      <c r="S42" s="47"/>
      <c r="T42" s="47"/>
      <c r="U42" s="93"/>
      <c r="V42" s="94"/>
    </row>
    <row r="43" spans="1:256" s="1" customFormat="1" ht="15">
      <c r="A43" s="14"/>
      <c r="B43" s="88"/>
      <c r="C43" s="82"/>
      <c r="D43" s="82"/>
      <c r="E43" s="13"/>
      <c r="F43" s="23" t="s">
        <v>103</v>
      </c>
      <c r="G43" s="16" t="s">
        <v>104</v>
      </c>
      <c r="H43" s="17">
        <v>3.5</v>
      </c>
      <c r="I43" s="33">
        <v>3</v>
      </c>
      <c r="J43" s="34"/>
      <c r="K43" s="51">
        <v>56</v>
      </c>
      <c r="L43" s="51">
        <v>36</v>
      </c>
      <c r="M43" s="51">
        <v>20</v>
      </c>
      <c r="N43" s="47"/>
      <c r="O43" s="47"/>
      <c r="P43" s="47">
        <v>4</v>
      </c>
      <c r="Q43" s="47"/>
      <c r="R43" s="47"/>
      <c r="S43" s="47"/>
      <c r="T43" s="47"/>
      <c r="U43" s="93"/>
      <c r="V43" s="9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12"/>
    </row>
    <row r="44" spans="1:256" s="1" customFormat="1" ht="10.5" customHeight="1">
      <c r="A44" s="14"/>
      <c r="B44" s="88"/>
      <c r="C44" s="82"/>
      <c r="D44" s="82"/>
      <c r="E44" s="13"/>
      <c r="F44" s="23" t="s">
        <v>105</v>
      </c>
      <c r="G44" s="16" t="s">
        <v>106</v>
      </c>
      <c r="H44" s="17">
        <v>3</v>
      </c>
      <c r="I44" s="33"/>
      <c r="J44" s="34">
        <v>4</v>
      </c>
      <c r="K44" s="46">
        <v>48</v>
      </c>
      <c r="L44" s="46">
        <v>32</v>
      </c>
      <c r="M44" s="46">
        <v>16</v>
      </c>
      <c r="N44" s="47"/>
      <c r="O44" s="47"/>
      <c r="P44" s="47"/>
      <c r="Q44" s="47">
        <v>3</v>
      </c>
      <c r="R44" s="47"/>
      <c r="S44" s="47"/>
      <c r="T44" s="47"/>
      <c r="U44" s="93"/>
      <c r="V44" s="9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12"/>
    </row>
    <row r="45" spans="1:256" s="1" customFormat="1" ht="10.5" customHeight="1">
      <c r="A45" s="14"/>
      <c r="B45" s="88"/>
      <c r="C45" s="82"/>
      <c r="D45" s="82"/>
      <c r="E45" s="13"/>
      <c r="F45" s="66" t="s">
        <v>107</v>
      </c>
      <c r="G45" s="63" t="s">
        <v>108</v>
      </c>
      <c r="H45" s="64">
        <v>2.5</v>
      </c>
      <c r="I45" s="65"/>
      <c r="J45" s="65">
        <v>5</v>
      </c>
      <c r="K45" s="67">
        <v>40</v>
      </c>
      <c r="L45" s="67">
        <v>36</v>
      </c>
      <c r="M45" s="67">
        <v>4</v>
      </c>
      <c r="N45" s="47"/>
      <c r="O45" s="47"/>
      <c r="P45" s="47"/>
      <c r="Q45" s="47"/>
      <c r="R45" s="47">
        <v>3</v>
      </c>
      <c r="S45" s="47"/>
      <c r="T45" s="47"/>
      <c r="U45" s="93"/>
      <c r="V45" s="9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12"/>
    </row>
    <row r="46" spans="1:22" ht="10.5" customHeight="1">
      <c r="A46" s="14"/>
      <c r="B46" s="88"/>
      <c r="C46" s="82"/>
      <c r="D46" s="82"/>
      <c r="E46" s="13"/>
      <c r="F46" s="66" t="s">
        <v>109</v>
      </c>
      <c r="G46" s="63" t="s">
        <v>110</v>
      </c>
      <c r="H46" s="64">
        <v>5</v>
      </c>
      <c r="I46" s="65">
        <v>6</v>
      </c>
      <c r="J46" s="65"/>
      <c r="K46" s="67">
        <v>80</v>
      </c>
      <c r="L46" s="67">
        <v>44</v>
      </c>
      <c r="M46" s="67">
        <v>36</v>
      </c>
      <c r="N46" s="47"/>
      <c r="O46" s="47"/>
      <c r="P46" s="47"/>
      <c r="Q46" s="47"/>
      <c r="R46" s="47"/>
      <c r="S46" s="47">
        <v>4</v>
      </c>
      <c r="T46" s="47"/>
      <c r="U46" s="93"/>
      <c r="V46" s="94"/>
    </row>
    <row r="47" spans="1:256" s="1" customFormat="1" ht="10.5" customHeight="1">
      <c r="A47" s="14"/>
      <c r="B47" s="88"/>
      <c r="C47" s="82"/>
      <c r="D47" s="82"/>
      <c r="E47" s="13"/>
      <c r="F47" s="23" t="s">
        <v>111</v>
      </c>
      <c r="G47" s="16" t="s">
        <v>112</v>
      </c>
      <c r="H47" s="17">
        <v>3</v>
      </c>
      <c r="I47" s="33"/>
      <c r="J47" s="33">
        <v>6</v>
      </c>
      <c r="K47" s="46">
        <v>48</v>
      </c>
      <c r="L47" s="46">
        <v>36</v>
      </c>
      <c r="M47" s="46">
        <v>12</v>
      </c>
      <c r="N47" s="47"/>
      <c r="O47" s="47"/>
      <c r="P47" s="47"/>
      <c r="Q47" s="47"/>
      <c r="R47" s="47"/>
      <c r="S47" s="47">
        <v>3</v>
      </c>
      <c r="T47" s="47"/>
      <c r="U47" s="93"/>
      <c r="V47" s="94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12"/>
    </row>
    <row r="48" spans="1:256" s="1" customFormat="1" ht="10.5" customHeight="1">
      <c r="A48" s="14"/>
      <c r="B48" s="88"/>
      <c r="C48" s="82"/>
      <c r="D48" s="82"/>
      <c r="E48" s="13"/>
      <c r="F48" s="23" t="s">
        <v>113</v>
      </c>
      <c r="G48" s="16" t="s">
        <v>114</v>
      </c>
      <c r="H48" s="17">
        <v>4</v>
      </c>
      <c r="I48" s="33">
        <v>6</v>
      </c>
      <c r="J48" s="33"/>
      <c r="K48" s="46">
        <v>64</v>
      </c>
      <c r="L48" s="46">
        <v>48</v>
      </c>
      <c r="M48" s="46">
        <v>16</v>
      </c>
      <c r="N48" s="47"/>
      <c r="O48" s="47"/>
      <c r="P48" s="47"/>
      <c r="Q48" s="47"/>
      <c r="R48" s="47"/>
      <c r="S48" s="47">
        <v>4</v>
      </c>
      <c r="T48" s="47"/>
      <c r="U48" s="93"/>
      <c r="V48" s="94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12"/>
    </row>
    <row r="49" spans="1:22" ht="10.5" customHeight="1">
      <c r="A49" s="14"/>
      <c r="B49" s="88"/>
      <c r="C49" s="82"/>
      <c r="D49" s="82"/>
      <c r="E49" s="13"/>
      <c r="F49" s="23" t="s">
        <v>115</v>
      </c>
      <c r="G49" s="16" t="s">
        <v>116</v>
      </c>
      <c r="H49" s="17">
        <v>3</v>
      </c>
      <c r="I49" s="33"/>
      <c r="J49" s="33">
        <v>2</v>
      </c>
      <c r="K49" s="46">
        <v>48</v>
      </c>
      <c r="L49" s="46">
        <v>36</v>
      </c>
      <c r="M49" s="46">
        <v>12</v>
      </c>
      <c r="N49" s="47"/>
      <c r="O49" s="47">
        <v>3</v>
      </c>
      <c r="P49" s="47"/>
      <c r="Q49" s="47"/>
      <c r="R49" s="47"/>
      <c r="S49" s="47"/>
      <c r="T49" s="47"/>
      <c r="U49" s="93"/>
      <c r="V49" s="94"/>
    </row>
    <row r="50" spans="1:22" ht="10.5" customHeight="1">
      <c r="A50" s="14"/>
      <c r="B50" s="88"/>
      <c r="C50" s="82"/>
      <c r="D50" s="82"/>
      <c r="E50" s="13"/>
      <c r="F50" s="23" t="s">
        <v>117</v>
      </c>
      <c r="G50" s="16" t="s">
        <v>118</v>
      </c>
      <c r="H50" s="17">
        <v>3.5</v>
      </c>
      <c r="I50" s="33"/>
      <c r="J50" s="33">
        <v>4</v>
      </c>
      <c r="K50" s="46">
        <v>56</v>
      </c>
      <c r="L50" s="46">
        <v>48</v>
      </c>
      <c r="M50" s="46">
        <v>8</v>
      </c>
      <c r="N50" s="47"/>
      <c r="O50" s="47"/>
      <c r="P50" s="47"/>
      <c r="Q50" s="47">
        <v>4</v>
      </c>
      <c r="R50" s="47"/>
      <c r="S50" s="47"/>
      <c r="T50" s="47"/>
      <c r="U50" s="93"/>
      <c r="V50" s="94"/>
    </row>
    <row r="51" spans="1:22" ht="10.5" customHeight="1">
      <c r="A51" s="14"/>
      <c r="B51" s="88"/>
      <c r="C51" s="82"/>
      <c r="D51" s="82"/>
      <c r="E51" s="13"/>
      <c r="F51" s="23" t="s">
        <v>119</v>
      </c>
      <c r="G51" s="16" t="s">
        <v>120</v>
      </c>
      <c r="H51" s="17">
        <v>5</v>
      </c>
      <c r="I51" s="33">
        <v>6</v>
      </c>
      <c r="J51" s="33"/>
      <c r="K51" s="46">
        <v>80</v>
      </c>
      <c r="L51" s="46">
        <v>48</v>
      </c>
      <c r="M51" s="46">
        <v>32</v>
      </c>
      <c r="N51" s="47"/>
      <c r="O51" s="47"/>
      <c r="P51" s="47"/>
      <c r="Q51" s="47"/>
      <c r="R51" s="47"/>
      <c r="S51" s="47">
        <v>5</v>
      </c>
      <c r="T51" s="47"/>
      <c r="U51" s="93"/>
      <c r="V51" s="94"/>
    </row>
    <row r="52" spans="1:256" s="1" customFormat="1" ht="10.5" customHeight="1">
      <c r="A52" s="14"/>
      <c r="B52" s="88"/>
      <c r="C52" s="82"/>
      <c r="D52" s="82"/>
      <c r="E52" s="13"/>
      <c r="F52" s="23" t="s">
        <v>121</v>
      </c>
      <c r="G52" s="16" t="s">
        <v>122</v>
      </c>
      <c r="H52" s="17">
        <v>2.5</v>
      </c>
      <c r="I52" s="33">
        <v>5</v>
      </c>
      <c r="J52" s="33"/>
      <c r="K52" s="46">
        <v>40</v>
      </c>
      <c r="L52" s="46">
        <v>36</v>
      </c>
      <c r="M52" s="46">
        <v>4</v>
      </c>
      <c r="N52" s="47"/>
      <c r="O52" s="47"/>
      <c r="P52" s="47"/>
      <c r="Q52" s="47"/>
      <c r="R52" s="47">
        <v>3</v>
      </c>
      <c r="S52" s="47"/>
      <c r="T52" s="47"/>
      <c r="U52" s="93"/>
      <c r="V52" s="94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12"/>
    </row>
    <row r="53" spans="1:256" s="1" customFormat="1" ht="10.5" customHeight="1">
      <c r="A53" s="14"/>
      <c r="B53" s="88"/>
      <c r="C53" s="82"/>
      <c r="D53" s="82"/>
      <c r="E53" s="13"/>
      <c r="F53" s="23" t="s">
        <v>123</v>
      </c>
      <c r="G53" s="16" t="s">
        <v>124</v>
      </c>
      <c r="H53" s="17">
        <v>3</v>
      </c>
      <c r="I53" s="33"/>
      <c r="J53" s="33">
        <v>2</v>
      </c>
      <c r="K53" s="46">
        <v>48</v>
      </c>
      <c r="L53" s="46">
        <v>40</v>
      </c>
      <c r="M53" s="46">
        <v>8</v>
      </c>
      <c r="N53" s="47"/>
      <c r="O53" s="47">
        <v>3</v>
      </c>
      <c r="P53" s="47"/>
      <c r="Q53" s="47"/>
      <c r="R53" s="47"/>
      <c r="S53" s="47"/>
      <c r="T53" s="47"/>
      <c r="U53" s="93"/>
      <c r="V53" s="9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12"/>
    </row>
    <row r="54" spans="1:256" s="1" customFormat="1" ht="10.5" customHeight="1">
      <c r="A54" s="14"/>
      <c r="B54" s="88"/>
      <c r="C54" s="82"/>
      <c r="D54" s="82"/>
      <c r="E54" s="13"/>
      <c r="F54" s="25" t="s">
        <v>125</v>
      </c>
      <c r="G54" s="26" t="s">
        <v>126</v>
      </c>
      <c r="H54" s="27">
        <v>2.5</v>
      </c>
      <c r="I54" s="52"/>
      <c r="J54" s="52">
        <v>6</v>
      </c>
      <c r="K54" s="53">
        <v>40</v>
      </c>
      <c r="L54" s="53">
        <v>32</v>
      </c>
      <c r="M54" s="53">
        <v>8</v>
      </c>
      <c r="N54" s="54"/>
      <c r="O54" s="54"/>
      <c r="P54" s="54"/>
      <c r="Q54" s="54"/>
      <c r="R54" s="54"/>
      <c r="S54" s="54">
        <v>2</v>
      </c>
      <c r="T54" s="47"/>
      <c r="U54" s="93"/>
      <c r="V54" s="9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12"/>
    </row>
    <row r="55" spans="1:22" s="2" customFormat="1" ht="10.5" customHeight="1">
      <c r="A55" s="14"/>
      <c r="B55" s="88"/>
      <c r="C55" s="82"/>
      <c r="D55" s="82"/>
      <c r="E55" s="13"/>
      <c r="F55" s="23" t="s">
        <v>127</v>
      </c>
      <c r="G55" s="16" t="s">
        <v>128</v>
      </c>
      <c r="H55" s="17">
        <v>3.5</v>
      </c>
      <c r="I55" s="33">
        <v>4</v>
      </c>
      <c r="J55" s="33"/>
      <c r="K55" s="46">
        <v>56</v>
      </c>
      <c r="L55" s="46">
        <v>48</v>
      </c>
      <c r="M55" s="46">
        <v>8</v>
      </c>
      <c r="N55" s="47"/>
      <c r="O55" s="47"/>
      <c r="P55" s="47"/>
      <c r="Q55" s="47">
        <v>3</v>
      </c>
      <c r="R55" s="47"/>
      <c r="S55" s="47"/>
      <c r="T55" s="47"/>
      <c r="U55" s="93"/>
      <c r="V55" s="94"/>
    </row>
    <row r="56" spans="1:22" s="2" customFormat="1" ht="10.5" customHeight="1">
      <c r="A56" s="14"/>
      <c r="B56" s="88"/>
      <c r="C56" s="82" t="s">
        <v>129</v>
      </c>
      <c r="D56" s="82"/>
      <c r="E56" s="13"/>
      <c r="F56" s="23" t="s">
        <v>130</v>
      </c>
      <c r="G56" s="16" t="s">
        <v>131</v>
      </c>
      <c r="H56" s="17">
        <v>3</v>
      </c>
      <c r="I56" s="33"/>
      <c r="J56" s="33">
        <v>7</v>
      </c>
      <c r="K56" s="46">
        <v>48</v>
      </c>
      <c r="L56" s="46">
        <v>39</v>
      </c>
      <c r="M56" s="46">
        <v>9</v>
      </c>
      <c r="N56" s="47"/>
      <c r="O56" s="47"/>
      <c r="P56" s="47"/>
      <c r="Q56" s="47"/>
      <c r="R56" s="47"/>
      <c r="S56" s="47"/>
      <c r="T56" s="47">
        <v>4</v>
      </c>
      <c r="U56" s="93"/>
      <c r="V56" s="94"/>
    </row>
    <row r="57" spans="1:256" s="3" customFormat="1" ht="10.5" customHeight="1">
      <c r="A57" s="14"/>
      <c r="B57" s="88"/>
      <c r="C57" s="82"/>
      <c r="D57" s="82"/>
      <c r="E57" s="13"/>
      <c r="F57" s="23" t="s">
        <v>132</v>
      </c>
      <c r="G57" s="16" t="s">
        <v>158</v>
      </c>
      <c r="H57" s="17">
        <v>2.5</v>
      </c>
      <c r="I57" s="33">
        <v>5</v>
      </c>
      <c r="J57" s="33"/>
      <c r="K57" s="46">
        <v>40</v>
      </c>
      <c r="L57" s="46">
        <v>36</v>
      </c>
      <c r="M57" s="46">
        <v>4</v>
      </c>
      <c r="N57" s="47"/>
      <c r="O57" s="47"/>
      <c r="P57" s="47"/>
      <c r="Q57" s="47"/>
      <c r="R57" s="47">
        <v>3</v>
      </c>
      <c r="S57" s="47"/>
      <c r="T57" s="47"/>
      <c r="U57" s="93"/>
      <c r="V57" s="94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3" customFormat="1" ht="10.5" customHeight="1">
      <c r="A58" s="14"/>
      <c r="B58" s="88"/>
      <c r="C58" s="82"/>
      <c r="D58" s="82"/>
      <c r="E58" s="13"/>
      <c r="F58" s="69" t="s">
        <v>159</v>
      </c>
      <c r="G58" s="70" t="s">
        <v>160</v>
      </c>
      <c r="H58" s="71">
        <v>3</v>
      </c>
      <c r="I58" s="72">
        <v>7</v>
      </c>
      <c r="J58" s="72"/>
      <c r="K58" s="73">
        <v>48</v>
      </c>
      <c r="L58" s="73">
        <v>40</v>
      </c>
      <c r="M58" s="73">
        <v>8</v>
      </c>
      <c r="N58" s="74"/>
      <c r="O58" s="74"/>
      <c r="P58" s="74"/>
      <c r="Q58" s="47"/>
      <c r="R58" s="47"/>
      <c r="S58" s="47"/>
      <c r="T58" s="47">
        <v>4</v>
      </c>
      <c r="U58" s="93"/>
      <c r="V58" s="9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3" customFormat="1" ht="10.5" customHeight="1">
      <c r="A59" s="14"/>
      <c r="B59" s="88"/>
      <c r="C59" s="82"/>
      <c r="D59" s="82"/>
      <c r="E59" s="13"/>
      <c r="F59" s="69" t="s">
        <v>161</v>
      </c>
      <c r="G59" s="70" t="s">
        <v>162</v>
      </c>
      <c r="H59" s="71">
        <v>2.5</v>
      </c>
      <c r="I59" s="72"/>
      <c r="J59" s="72">
        <v>6</v>
      </c>
      <c r="K59" s="73">
        <v>40</v>
      </c>
      <c r="L59" s="73">
        <v>34</v>
      </c>
      <c r="M59" s="73">
        <v>6</v>
      </c>
      <c r="N59" s="74"/>
      <c r="O59" s="74"/>
      <c r="P59" s="74"/>
      <c r="Q59" s="47"/>
      <c r="R59" s="47"/>
      <c r="S59" s="47">
        <v>3</v>
      </c>
      <c r="T59" s="47"/>
      <c r="U59" s="93"/>
      <c r="V59" s="94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2" s="2" customFormat="1" ht="10.5" customHeight="1">
      <c r="A60" s="14"/>
      <c r="B60" s="88"/>
      <c r="C60" s="82"/>
      <c r="D60" s="82"/>
      <c r="E60" s="13"/>
      <c r="F60" s="69" t="s">
        <v>133</v>
      </c>
      <c r="G60" s="70" t="s">
        <v>134</v>
      </c>
      <c r="H60" s="71">
        <v>3.5</v>
      </c>
      <c r="I60" s="72"/>
      <c r="J60" s="72">
        <v>2</v>
      </c>
      <c r="K60" s="73">
        <v>56</v>
      </c>
      <c r="L60" s="73">
        <v>45</v>
      </c>
      <c r="M60" s="73">
        <v>11</v>
      </c>
      <c r="N60" s="74"/>
      <c r="O60" s="74">
        <v>3</v>
      </c>
      <c r="P60" s="74"/>
      <c r="Q60" s="47"/>
      <c r="R60" s="47"/>
      <c r="S60" s="47"/>
      <c r="T60" s="47"/>
      <c r="U60" s="93"/>
      <c r="V60" s="94"/>
    </row>
    <row r="61" spans="1:22" ht="10.5" customHeight="1">
      <c r="A61" s="14"/>
      <c r="B61" s="88"/>
      <c r="C61" s="82"/>
      <c r="D61" s="82"/>
      <c r="E61" s="13"/>
      <c r="F61" s="23" t="s">
        <v>135</v>
      </c>
      <c r="G61" s="16" t="s">
        <v>136</v>
      </c>
      <c r="H61" s="17">
        <v>5</v>
      </c>
      <c r="I61" s="33">
        <v>5</v>
      </c>
      <c r="J61" s="33"/>
      <c r="K61" s="46">
        <v>80</v>
      </c>
      <c r="L61" s="46">
        <v>56</v>
      </c>
      <c r="M61" s="46">
        <v>24</v>
      </c>
      <c r="N61" s="47"/>
      <c r="O61" s="47"/>
      <c r="P61" s="47"/>
      <c r="Q61" s="47"/>
      <c r="R61" s="47">
        <v>4</v>
      </c>
      <c r="S61" s="47"/>
      <c r="T61" s="47"/>
      <c r="U61" s="93"/>
      <c r="V61" s="94"/>
    </row>
    <row r="62" spans="1:22" ht="10.5" customHeight="1">
      <c r="A62" s="14"/>
      <c r="B62" s="88"/>
      <c r="C62" s="82"/>
      <c r="D62" s="82"/>
      <c r="E62" s="13"/>
      <c r="F62" s="23" t="s">
        <v>137</v>
      </c>
      <c r="G62" s="16" t="s">
        <v>138</v>
      </c>
      <c r="H62" s="17">
        <v>2.5</v>
      </c>
      <c r="I62" s="33">
        <v>7</v>
      </c>
      <c r="J62" s="33"/>
      <c r="K62" s="46">
        <v>40</v>
      </c>
      <c r="L62" s="46">
        <v>30</v>
      </c>
      <c r="M62" s="46">
        <v>10</v>
      </c>
      <c r="N62" s="47"/>
      <c r="O62" s="47"/>
      <c r="P62" s="47"/>
      <c r="Q62" s="47"/>
      <c r="R62" s="47"/>
      <c r="S62" s="47"/>
      <c r="T62" s="47">
        <v>4</v>
      </c>
      <c r="U62" s="93"/>
      <c r="V62" s="94"/>
    </row>
    <row r="63" spans="1:22" ht="10.5" customHeight="1">
      <c r="A63" s="14"/>
      <c r="B63" s="88"/>
      <c r="C63" s="82"/>
      <c r="D63" s="82"/>
      <c r="E63" s="13"/>
      <c r="F63" s="23" t="s">
        <v>139</v>
      </c>
      <c r="G63" s="16" t="s">
        <v>140</v>
      </c>
      <c r="H63" s="17">
        <v>3</v>
      </c>
      <c r="I63" s="33">
        <v>5</v>
      </c>
      <c r="J63" s="33"/>
      <c r="K63" s="46">
        <v>48</v>
      </c>
      <c r="L63" s="46">
        <v>39</v>
      </c>
      <c r="M63" s="46">
        <v>9</v>
      </c>
      <c r="N63" s="47"/>
      <c r="O63" s="47"/>
      <c r="P63" s="47"/>
      <c r="Q63" s="47"/>
      <c r="R63" s="47">
        <v>3</v>
      </c>
      <c r="S63" s="47"/>
      <c r="T63" s="47"/>
      <c r="U63" s="93"/>
      <c r="V63" s="94"/>
    </row>
    <row r="64" spans="1:22" ht="10.5" customHeight="1">
      <c r="A64" s="14"/>
      <c r="B64" s="88"/>
      <c r="C64" s="82"/>
      <c r="D64" s="82"/>
      <c r="E64" s="13"/>
      <c r="F64" s="23" t="s">
        <v>141</v>
      </c>
      <c r="G64" s="16" t="s">
        <v>142</v>
      </c>
      <c r="H64" s="17">
        <v>3.5</v>
      </c>
      <c r="I64" s="33"/>
      <c r="J64" s="33">
        <v>7</v>
      </c>
      <c r="K64" s="46">
        <v>56</v>
      </c>
      <c r="L64" s="46">
        <v>42</v>
      </c>
      <c r="M64" s="46">
        <v>14</v>
      </c>
      <c r="N64" s="47"/>
      <c r="O64" s="47"/>
      <c r="P64" s="47"/>
      <c r="Q64" s="47"/>
      <c r="R64" s="47"/>
      <c r="S64" s="47"/>
      <c r="T64" s="47">
        <v>5</v>
      </c>
      <c r="U64" s="93"/>
      <c r="V64" s="94"/>
    </row>
    <row r="65" spans="1:22" ht="11.25" customHeight="1">
      <c r="A65" s="14"/>
      <c r="B65" s="88"/>
      <c r="C65" s="82"/>
      <c r="D65" s="82"/>
      <c r="E65" s="13"/>
      <c r="F65" s="23" t="s">
        <v>143</v>
      </c>
      <c r="G65" s="16" t="s">
        <v>144</v>
      </c>
      <c r="H65" s="17">
        <v>3</v>
      </c>
      <c r="I65" s="33"/>
      <c r="J65" s="33">
        <v>7</v>
      </c>
      <c r="K65" s="46">
        <v>48</v>
      </c>
      <c r="L65" s="46">
        <v>36</v>
      </c>
      <c r="M65" s="46">
        <v>12</v>
      </c>
      <c r="N65" s="47"/>
      <c r="O65" s="47"/>
      <c r="P65" s="47"/>
      <c r="Q65" s="47"/>
      <c r="R65" s="47"/>
      <c r="S65" s="47"/>
      <c r="T65" s="47">
        <v>4</v>
      </c>
      <c r="U65" s="93"/>
      <c r="V65" s="94"/>
    </row>
    <row r="66" spans="1:22" s="4" customFormat="1" ht="12" customHeight="1">
      <c r="A66" s="111" t="s">
        <v>145</v>
      </c>
      <c r="B66" s="112"/>
      <c r="C66" s="112"/>
      <c r="D66" s="112"/>
      <c r="E66" s="28"/>
      <c r="F66" s="29"/>
      <c r="G66" s="30"/>
      <c r="H66" s="31">
        <f>SUM(H9:H65)</f>
        <v>175</v>
      </c>
      <c r="I66" s="31"/>
      <c r="J66" s="31"/>
      <c r="K66" s="31">
        <f>SUM(K9:K65)</f>
        <v>2800</v>
      </c>
      <c r="L66" s="31">
        <f aca="true" t="shared" si="0" ref="L66:T66">SUM(L9:L65)</f>
        <v>1989</v>
      </c>
      <c r="M66" s="31">
        <f t="shared" si="0"/>
        <v>811</v>
      </c>
      <c r="N66" s="31">
        <f t="shared" si="0"/>
        <v>28</v>
      </c>
      <c r="O66" s="31">
        <f t="shared" si="0"/>
        <v>22</v>
      </c>
      <c r="P66" s="31">
        <f t="shared" si="0"/>
        <v>23</v>
      </c>
      <c r="Q66" s="31">
        <f t="shared" si="0"/>
        <v>26</v>
      </c>
      <c r="R66" s="31">
        <f t="shared" si="0"/>
        <v>22</v>
      </c>
      <c r="S66" s="31">
        <f t="shared" si="0"/>
        <v>23</v>
      </c>
      <c r="T66" s="31">
        <f t="shared" si="0"/>
        <v>21</v>
      </c>
      <c r="U66" s="93"/>
      <c r="V66" s="94"/>
    </row>
    <row r="67" spans="1:22" s="4" customFormat="1" ht="12" customHeight="1">
      <c r="A67" s="101" t="s">
        <v>146</v>
      </c>
      <c r="B67" s="102"/>
      <c r="C67" s="102"/>
      <c r="D67" s="102"/>
      <c r="E67" s="102"/>
      <c r="F67" s="102"/>
      <c r="G67" s="103"/>
      <c r="H67" s="31"/>
      <c r="I67" s="38"/>
      <c r="J67" s="38"/>
      <c r="K67" s="42"/>
      <c r="L67" s="42"/>
      <c r="M67" s="58"/>
      <c r="N67" s="41"/>
      <c r="O67" s="41"/>
      <c r="P67" s="41"/>
      <c r="Q67" s="41"/>
      <c r="R67" s="41"/>
      <c r="S67" s="41"/>
      <c r="T67" s="41"/>
      <c r="U67" s="93"/>
      <c r="V67" s="94"/>
    </row>
    <row r="68" spans="1:22" s="4" customFormat="1" ht="42.75" customHeight="1">
      <c r="A68" s="82"/>
      <c r="B68" s="82"/>
      <c r="C68" s="89" t="s">
        <v>155</v>
      </c>
      <c r="D68" s="90"/>
      <c r="E68" s="97" t="s">
        <v>156</v>
      </c>
      <c r="F68" s="98"/>
      <c r="G68" s="99"/>
      <c r="H68" s="31">
        <v>6</v>
      </c>
      <c r="I68" s="38"/>
      <c r="J68" s="38"/>
      <c r="K68" s="42"/>
      <c r="L68" s="42"/>
      <c r="M68" s="46"/>
      <c r="N68" s="41"/>
      <c r="O68" s="41"/>
      <c r="P68" s="41"/>
      <c r="Q68" s="41"/>
      <c r="R68" s="41"/>
      <c r="S68" s="41"/>
      <c r="T68" s="41"/>
      <c r="U68" s="93"/>
      <c r="V68" s="94"/>
    </row>
    <row r="69" spans="1:22" ht="36.75" customHeight="1">
      <c r="A69" s="82"/>
      <c r="B69" s="82"/>
      <c r="C69" s="83" t="s">
        <v>147</v>
      </c>
      <c r="D69" s="84"/>
      <c r="E69" s="107"/>
      <c r="F69" s="104" t="s">
        <v>157</v>
      </c>
      <c r="G69" s="105"/>
      <c r="H69" s="100" t="s">
        <v>148</v>
      </c>
      <c r="I69" s="38"/>
      <c r="J69" s="38"/>
      <c r="K69" s="59"/>
      <c r="L69" s="44"/>
      <c r="M69" s="60"/>
      <c r="N69" s="61"/>
      <c r="O69" s="61"/>
      <c r="P69" s="61"/>
      <c r="Q69" s="61"/>
      <c r="R69" s="61"/>
      <c r="S69" s="61"/>
      <c r="T69" s="61"/>
      <c r="U69" s="95"/>
      <c r="V69" s="96"/>
    </row>
    <row r="70" spans="1:22" ht="36.75" customHeight="1">
      <c r="A70" s="82"/>
      <c r="B70" s="82"/>
      <c r="C70" s="85"/>
      <c r="D70" s="86"/>
      <c r="E70" s="108"/>
      <c r="F70" s="104" t="s">
        <v>149</v>
      </c>
      <c r="G70" s="105"/>
      <c r="H70" s="100"/>
      <c r="I70" s="38"/>
      <c r="J70" s="38"/>
      <c r="K70" s="59"/>
      <c r="L70" s="44"/>
      <c r="M70" s="60"/>
      <c r="N70" s="106" t="s">
        <v>150</v>
      </c>
      <c r="O70" s="106"/>
      <c r="P70" s="106"/>
      <c r="Q70" s="106"/>
      <c r="R70" s="106"/>
      <c r="S70" s="106"/>
      <c r="T70" s="106"/>
      <c r="U70" s="106"/>
      <c r="V70" s="106"/>
    </row>
    <row r="71" spans="1:10" ht="20.25" customHeight="1">
      <c r="A71" s="56" t="s">
        <v>151</v>
      </c>
      <c r="B71" s="56"/>
      <c r="C71" s="56"/>
      <c r="D71" s="56"/>
      <c r="F71" s="8" t="s">
        <v>152</v>
      </c>
      <c r="H71" s="57" t="s">
        <v>153</v>
      </c>
      <c r="I71" s="62"/>
      <c r="J71" s="62"/>
    </row>
  </sheetData>
  <sheetProtection/>
  <mergeCells count="39">
    <mergeCell ref="A2:V2"/>
    <mergeCell ref="A3:V3"/>
    <mergeCell ref="A4:V4"/>
    <mergeCell ref="K5:M5"/>
    <mergeCell ref="N5:V5"/>
    <mergeCell ref="U7:V7"/>
    <mergeCell ref="C5:D8"/>
    <mergeCell ref="N8:V8"/>
    <mergeCell ref="I5:J6"/>
    <mergeCell ref="I7:I8"/>
    <mergeCell ref="F69:G69"/>
    <mergeCell ref="E69:E70"/>
    <mergeCell ref="F5:F8"/>
    <mergeCell ref="G5:G8"/>
    <mergeCell ref="H5:H8"/>
    <mergeCell ref="D20:D32"/>
    <mergeCell ref="D33:D34"/>
    <mergeCell ref="E5:E8"/>
    <mergeCell ref="A66:D66"/>
    <mergeCell ref="U9:V69"/>
    <mergeCell ref="E68:G68"/>
    <mergeCell ref="H69:H70"/>
    <mergeCell ref="A67:G67"/>
    <mergeCell ref="K6:K8"/>
    <mergeCell ref="L6:L8"/>
    <mergeCell ref="M6:M8"/>
    <mergeCell ref="F70:G70"/>
    <mergeCell ref="N70:V70"/>
    <mergeCell ref="A5:A8"/>
    <mergeCell ref="J7:J8"/>
    <mergeCell ref="D9:D19"/>
    <mergeCell ref="A68:B70"/>
    <mergeCell ref="C35:D55"/>
    <mergeCell ref="C69:D70"/>
    <mergeCell ref="C56:D65"/>
    <mergeCell ref="B5:B8"/>
    <mergeCell ref="B9:B65"/>
    <mergeCell ref="C9:C34"/>
    <mergeCell ref="C68:D68"/>
  </mergeCells>
  <printOptions/>
  <pageMargins left="0.75" right="0.75" top="0.39" bottom="0.35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cnp</dc:creator>
  <cp:keywords/>
  <dc:description/>
  <cp:lastModifiedBy>张鹏举</cp:lastModifiedBy>
  <cp:lastPrinted>2017-04-07T00:17:03Z</cp:lastPrinted>
  <dcterms:created xsi:type="dcterms:W3CDTF">2002-04-09T13:47:37Z</dcterms:created>
  <dcterms:modified xsi:type="dcterms:W3CDTF">2017-07-03T08:19:39Z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