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工作\历学年材料\任务\17-18第二学期\18年4号 选修课\限选课\"/>
    </mc:Choice>
  </mc:AlternateContent>
  <bookViews>
    <workbookView xWindow="0" yWindow="0" windowWidth="24000" windowHeight="9465"/>
  </bookViews>
  <sheets>
    <sheet name="Sheet1" sheetId="1" r:id="rId1"/>
  </sheets>
  <definedNames>
    <definedName name="_xlnm._FilterDatabase" localSheetId="0" hidden="1">Sheet1!$A$3:$ID$123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1" l="1"/>
</calcChain>
</file>

<file path=xl/sharedStrings.xml><?xml version="1.0" encoding="utf-8"?>
<sst xmlns="http://schemas.openxmlformats.org/spreadsheetml/2006/main" count="298" uniqueCount="95">
  <si>
    <t>应用文写作</t>
    <phoneticPr fontId="3" type="noConversion"/>
  </si>
  <si>
    <t>文献检索</t>
  </si>
  <si>
    <t>法医学</t>
  </si>
  <si>
    <t>健康教育与健康促进</t>
    <phoneticPr fontId="3" type="noConversion"/>
  </si>
  <si>
    <t>康复医学概论</t>
    <phoneticPr fontId="3" type="noConversion"/>
  </si>
  <si>
    <t>临床</t>
    <phoneticPr fontId="2" type="noConversion"/>
  </si>
  <si>
    <t>限定性选修课（选修7学分）</t>
    <phoneticPr fontId="4" type="noConversion"/>
  </si>
  <si>
    <t>应用文写作</t>
    <phoneticPr fontId="4" type="noConversion"/>
  </si>
  <si>
    <t>妇幼保健学</t>
  </si>
  <si>
    <t>全科</t>
    <phoneticPr fontId="4" type="noConversion"/>
  </si>
  <si>
    <t>限定性选修课（选修7分）</t>
    <phoneticPr fontId="4" type="noConversion"/>
  </si>
  <si>
    <t>应用文写作</t>
    <phoneticPr fontId="4" type="noConversion"/>
  </si>
  <si>
    <t>全科医学概论</t>
  </si>
  <si>
    <t>医学导论</t>
    <phoneticPr fontId="4" type="noConversion"/>
  </si>
  <si>
    <t>影像</t>
    <phoneticPr fontId="2" type="noConversion"/>
  </si>
  <si>
    <t>限定性选修课（选修7分）</t>
    <phoneticPr fontId="3" type="noConversion"/>
  </si>
  <si>
    <t>法医学</t>
    <phoneticPr fontId="3" type="noConversion"/>
  </si>
  <si>
    <t>医学导论</t>
    <phoneticPr fontId="3" type="noConversion"/>
  </si>
  <si>
    <t>健康教育与健康促进</t>
  </si>
  <si>
    <t>麻醉</t>
    <phoneticPr fontId="2" type="noConversion"/>
  </si>
  <si>
    <t>社区康复学</t>
  </si>
  <si>
    <t>应用文写作</t>
  </si>
  <si>
    <t>医学导论</t>
    <phoneticPr fontId="4" type="noConversion"/>
  </si>
  <si>
    <t>康复</t>
    <phoneticPr fontId="4" type="noConversion"/>
  </si>
  <si>
    <t>文献检索</t>
    <phoneticPr fontId="4" type="noConversion"/>
  </si>
  <si>
    <t>临床检验仪器学</t>
    <phoneticPr fontId="4" type="noConversion"/>
  </si>
  <si>
    <t>法医学</t>
    <phoneticPr fontId="4" type="noConversion"/>
  </si>
  <si>
    <t>限定性选修课(选修8学分)</t>
    <phoneticPr fontId="4" type="noConversion"/>
  </si>
  <si>
    <t>口腔专业英语</t>
    <phoneticPr fontId="4" type="noConversion"/>
  </si>
  <si>
    <t>口腔设备学</t>
    <phoneticPr fontId="4" type="noConversion"/>
  </si>
  <si>
    <t>口腔</t>
    <phoneticPr fontId="4" type="noConversion"/>
  </si>
  <si>
    <t>医检</t>
    <phoneticPr fontId="4" type="noConversion"/>
  </si>
  <si>
    <t>限定性选修课（选修8.5分）</t>
    <phoneticPr fontId="4" type="noConversion"/>
  </si>
  <si>
    <t>健康管理</t>
    <phoneticPr fontId="4" type="noConversion"/>
  </si>
  <si>
    <t>公共卫生前沿与进展</t>
    <phoneticPr fontId="4" type="noConversion"/>
  </si>
  <si>
    <t>突发公共卫生事件预防与控制</t>
    <phoneticPr fontId="4" type="noConversion"/>
  </si>
  <si>
    <t>医学常用科研软件使用</t>
    <phoneticPr fontId="4" type="noConversion"/>
  </si>
  <si>
    <t>医学论文写作规范</t>
    <phoneticPr fontId="4" type="noConversion"/>
  </si>
  <si>
    <t>预防</t>
    <phoneticPr fontId="4" type="noConversion"/>
  </si>
  <si>
    <t>社区卫生服务管理</t>
  </si>
  <si>
    <t>医学常用科研软件使用</t>
  </si>
  <si>
    <t>医学论文写作规范</t>
  </si>
  <si>
    <t>公管</t>
    <phoneticPr fontId="2" type="noConversion"/>
  </si>
  <si>
    <t>护理</t>
    <phoneticPr fontId="2" type="noConversion"/>
  </si>
  <si>
    <t>限定性选修课（选修7.5学分）</t>
    <phoneticPr fontId="9" type="noConversion"/>
  </si>
  <si>
    <t>五音疗法</t>
    <phoneticPr fontId="9" type="noConversion"/>
  </si>
  <si>
    <t>中医医案学概论</t>
    <phoneticPr fontId="9" type="noConversion"/>
  </si>
  <si>
    <t>中医体质学</t>
    <phoneticPr fontId="9" type="noConversion"/>
  </si>
  <si>
    <t>康复医学概论</t>
  </si>
  <si>
    <t>中医</t>
    <phoneticPr fontId="2" type="noConversion"/>
  </si>
  <si>
    <t>中西医</t>
    <phoneticPr fontId="2" type="noConversion"/>
  </si>
  <si>
    <t>针推</t>
    <phoneticPr fontId="2" type="noConversion"/>
  </si>
  <si>
    <t>中医全科</t>
    <phoneticPr fontId="2" type="noConversion"/>
  </si>
  <si>
    <t>回医汤瓶八诊疗法</t>
    <phoneticPr fontId="9" type="noConversion"/>
  </si>
  <si>
    <t>回医</t>
    <phoneticPr fontId="2" type="noConversion"/>
  </si>
  <si>
    <t>健康教育与健康促进</t>
    <phoneticPr fontId="4" type="noConversion"/>
  </si>
  <si>
    <t>医学史</t>
    <phoneticPr fontId="4" type="noConversion"/>
  </si>
  <si>
    <t>医学文献导读</t>
    <phoneticPr fontId="4" type="noConversion"/>
  </si>
  <si>
    <t>肿瘤的微观分子世界</t>
    <phoneticPr fontId="4" type="noConversion"/>
  </si>
  <si>
    <t>基础</t>
    <phoneticPr fontId="2" type="noConversion"/>
  </si>
  <si>
    <t>限选课（选修6学分）</t>
    <phoneticPr fontId="4" type="noConversion"/>
  </si>
  <si>
    <t>医患沟通</t>
  </si>
  <si>
    <t>发育生物学</t>
    <phoneticPr fontId="4" type="noConversion"/>
  </si>
  <si>
    <t>生物</t>
    <phoneticPr fontId="4" type="noConversion"/>
  </si>
  <si>
    <t>限定性选修课（选修6学分）</t>
    <phoneticPr fontId="4" type="noConversion"/>
  </si>
  <si>
    <t>医药市场营销学</t>
  </si>
  <si>
    <t>药学服务与咨询</t>
  </si>
  <si>
    <t>新药发现</t>
  </si>
  <si>
    <t>药学英语</t>
  </si>
  <si>
    <t>药学</t>
    <phoneticPr fontId="2" type="noConversion"/>
  </si>
  <si>
    <t>中药</t>
    <phoneticPr fontId="2" type="noConversion"/>
  </si>
  <si>
    <t>限定性选修课（选修7.5学分）</t>
    <phoneticPr fontId="12" type="noConversion"/>
  </si>
  <si>
    <t>临床药学</t>
    <phoneticPr fontId="12" type="noConversion"/>
  </si>
  <si>
    <t>限定性选修课（选修6学分）</t>
  </si>
  <si>
    <t>现代医学仪器</t>
  </si>
  <si>
    <t>医药数学建模</t>
  </si>
  <si>
    <t>健康管理</t>
  </si>
  <si>
    <t>3D打印技术</t>
  </si>
  <si>
    <t>电子</t>
    <phoneticPr fontId="2" type="noConversion"/>
  </si>
  <si>
    <t>课程</t>
    <phoneticPr fontId="2" type="noConversion"/>
  </si>
  <si>
    <t>学分</t>
    <phoneticPr fontId="2" type="noConversion"/>
  </si>
  <si>
    <t>开课学期</t>
    <phoneticPr fontId="2" type="noConversion"/>
  </si>
  <si>
    <t>总学时</t>
    <phoneticPr fontId="2" type="noConversion"/>
  </si>
  <si>
    <t>理论</t>
    <phoneticPr fontId="2" type="noConversion"/>
  </si>
  <si>
    <t>实践</t>
    <phoneticPr fontId="2" type="noConversion"/>
  </si>
  <si>
    <t>专业</t>
    <phoneticPr fontId="2" type="noConversion"/>
  </si>
  <si>
    <t>医学线条图</t>
    <phoneticPr fontId="2" type="noConversion"/>
  </si>
  <si>
    <t>健康教育与健康促进</t>
    <phoneticPr fontId="2" type="noConversion"/>
  </si>
  <si>
    <t>本科各专业学生限定性选修课目录</t>
    <phoneticPr fontId="2" type="noConversion"/>
  </si>
  <si>
    <t>备注</t>
    <phoneticPr fontId="2" type="noConversion"/>
  </si>
  <si>
    <t>须修满学分</t>
    <phoneticPr fontId="2" type="noConversion"/>
  </si>
  <si>
    <t>限定性选修课（选修7.5学分）</t>
  </si>
  <si>
    <t>建议必选</t>
    <phoneticPr fontId="2" type="noConversion"/>
  </si>
  <si>
    <t>注：
    1.“开课学期”是指课程只在开课学期开放，非开课学期不能选修此门课程。请同学们提前规划学习安排。
    2.“须修满学分”是指学生在校期间需要在下表专业所对应的课程中选够要求的学分数。</t>
    <phoneticPr fontId="2" type="noConversion"/>
  </si>
  <si>
    <t>必选</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</si>
</sst>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quot;* #,##0.00_ ;_ &quot;¥&quot;* \-#,##0.00_ ;_ &quot;¥&quot;* &quot;-&quot;??_ ;_ @_ "/>
    <numFmt numFmtId="43" formatCode="_ * #,##0.00_ ;_ * \-#,##0.00_ ;_ * &quot;-&quot;??_ ;_ @_ "/>
    <numFmt numFmtId="176" formatCode="0.0_);[Red]\(0.0\)"/>
    <numFmt numFmtId="177" formatCode="0_ "/>
    <numFmt numFmtId="178" formatCode="0_);[Red]\(0\)"/>
    <numFmt numFmtId="179" formatCode="0;_䰀"/>
  </numFmts>
  <fonts count="29" x14ac:knownFonts="1">
    <font>
      <sz val="11"/>
      <color theme="1"/>
      <name val="等线"/>
      <family val="2"/>
      <charset val="134"/>
      <scheme val="minor"/>
    </font>
    <font>
      <sz val="12"/>
      <name val="宋体"/>
      <family val="3"/>
      <charset val="134"/>
    </font>
    <font>
      <sz val="9"/>
      <name val="等线"/>
      <family val="2"/>
      <charset val="134"/>
      <scheme val="minor"/>
    </font>
    <font>
      <sz val="9"/>
      <name val="Tahoma"/>
      <family val="2"/>
    </font>
    <font>
      <sz val="9"/>
      <name val="宋体"/>
      <family val="3"/>
      <charset val="134"/>
    </font>
    <font>
      <sz val="11"/>
      <color indexed="8"/>
      <name val="Tahoma"/>
      <family val="2"/>
    </font>
    <font>
      <sz val="11"/>
      <color theme="1"/>
      <name val="等线"/>
      <family val="3"/>
      <charset val="134"/>
      <scheme val="minor"/>
    </font>
    <font>
      <sz val="11"/>
      <color indexed="8"/>
      <name val="宋体"/>
      <family val="3"/>
      <charset val="134"/>
    </font>
    <font>
      <sz val="11"/>
      <color indexed="8"/>
      <name val="Tahoma"/>
      <family val="2"/>
      <charset val="134"/>
    </font>
    <font>
      <sz val="9"/>
      <name val="Tahoma"/>
      <family val="2"/>
      <charset val="134"/>
    </font>
    <font>
      <sz val="11"/>
      <color theme="1"/>
      <name val="Tahoma"/>
      <family val="2"/>
    </font>
    <font>
      <sz val="11"/>
      <color theme="1"/>
      <name val="宋体"/>
      <family val="3"/>
      <charset val="134"/>
    </font>
    <font>
      <sz val="9"/>
      <name val="等线"/>
      <family val="3"/>
      <charset val="134"/>
    </font>
    <font>
      <b/>
      <sz val="14"/>
      <color theme="1"/>
      <name val="仿宋"/>
      <family val="3"/>
      <charset val="134"/>
    </font>
    <font>
      <sz val="11"/>
      <color theme="1"/>
      <name val="仿宋"/>
      <family val="3"/>
      <charset val="134"/>
    </font>
    <font>
      <sz val="8"/>
      <name val="仿宋"/>
      <family val="3"/>
      <charset val="134"/>
    </font>
    <font>
      <sz val="7"/>
      <name val="仿宋"/>
      <family val="3"/>
      <charset val="134"/>
    </font>
    <font>
      <sz val="11"/>
      <name val="仿宋"/>
      <family val="3"/>
      <charset val="134"/>
    </font>
    <font>
      <sz val="8"/>
      <color indexed="8"/>
      <name val="仿宋"/>
      <family val="3"/>
      <charset val="134"/>
    </font>
    <font>
      <sz val="7"/>
      <color indexed="8"/>
      <name val="仿宋"/>
      <family val="3"/>
      <charset val="134"/>
    </font>
    <font>
      <sz val="11"/>
      <color indexed="8"/>
      <name val="仿宋"/>
      <family val="3"/>
      <charset val="134"/>
    </font>
    <font>
      <sz val="12"/>
      <name val="仿宋"/>
      <family val="3"/>
      <charset val="134"/>
    </font>
    <font>
      <sz val="8"/>
      <color theme="1"/>
      <name val="仿宋"/>
      <family val="3"/>
      <charset val="134"/>
    </font>
    <font>
      <sz val="9"/>
      <name val="仿宋"/>
      <family val="3"/>
      <charset val="134"/>
    </font>
    <font>
      <sz val="8"/>
      <color rgb="FFFF0000"/>
      <name val="仿宋"/>
      <family val="3"/>
      <charset val="134"/>
    </font>
    <font>
      <sz val="7"/>
      <color theme="1"/>
      <name val="仿宋"/>
      <family val="3"/>
      <charset val="134"/>
    </font>
    <font>
      <sz val="11"/>
      <color rgb="FFFF0000"/>
      <name val="仿宋"/>
      <family val="3"/>
      <charset val="134"/>
    </font>
    <font>
      <b/>
      <sz val="11"/>
      <color theme="1"/>
      <name val="仿宋"/>
      <family val="3"/>
      <charset val="134"/>
    </font>
    <font>
      <b/>
      <sz val="11"/>
      <color rgb="FFFF0000"/>
      <name val="仿宋"/>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29">
    <xf numFmtId="0" fontId="0" fillId="0" borderId="0">
      <alignment vertical="center"/>
    </xf>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6" fillId="0" borderId="0">
      <alignment vertical="center"/>
    </xf>
    <xf numFmtId="0" fontId="10" fillId="0" borderId="0"/>
    <xf numFmtId="0" fontId="10" fillId="0" borderId="0"/>
    <xf numFmtId="0" fontId="1" fillId="0" borderId="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0" fillId="0" borderId="0"/>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4" fontId="8" fillId="0" borderId="0" applyFont="0" applyFill="0" applyBorder="0" applyAlignment="0" applyProtection="0">
      <alignment vertical="center"/>
    </xf>
    <xf numFmtId="0" fontId="1" fillId="0" borderId="0">
      <alignment vertical="center"/>
    </xf>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xf numFmtId="0" fontId="10" fillId="0" borderId="0"/>
    <xf numFmtId="0" fontId="1" fillId="0" borderId="0">
      <alignment vertical="center"/>
    </xf>
    <xf numFmtId="0" fontId="7" fillId="0" borderId="0">
      <alignment vertical="center"/>
    </xf>
    <xf numFmtId="0" fontId="5"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4" fontId="5" fillId="0" borderId="0" applyFont="0" applyFill="0" applyBorder="0" applyAlignment="0" applyProtection="0">
      <alignment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79">
    <xf numFmtId="0" fontId="0" fillId="0" borderId="0" xfId="0">
      <alignment vertical="center"/>
    </xf>
    <xf numFmtId="0" fontId="15" fillId="0" borderId="1" xfId="1" applyFont="1" applyBorder="1" applyAlignment="1">
      <alignment horizontal="center" vertical="center" wrapText="1"/>
    </xf>
    <xf numFmtId="176" fontId="15" fillId="0" borderId="1" xfId="1" applyNumberFormat="1" applyFont="1" applyBorder="1" applyAlignment="1">
      <alignment horizontal="center" vertical="center" wrapText="1"/>
    </xf>
    <xf numFmtId="0" fontId="15" fillId="0" borderId="1" xfId="1" applyNumberFormat="1" applyFont="1" applyBorder="1" applyAlignment="1">
      <alignment horizontal="center" vertical="center" wrapText="1"/>
    </xf>
    <xf numFmtId="0" fontId="15" fillId="0" borderId="1" xfId="32" applyFont="1" applyBorder="1" applyAlignment="1">
      <alignment horizontal="center" vertical="center" wrapText="1"/>
    </xf>
    <xf numFmtId="176" fontId="15" fillId="0" borderId="1" xfId="32" applyNumberFormat="1" applyFont="1" applyBorder="1" applyAlignment="1">
      <alignment horizontal="center" vertical="center" wrapText="1"/>
    </xf>
    <xf numFmtId="0" fontId="14" fillId="0" borderId="0" xfId="0" applyFont="1" applyFill="1" applyAlignment="1">
      <alignment horizontal="center" vertical="center"/>
    </xf>
    <xf numFmtId="176" fontId="15" fillId="2" borderId="1" xfId="6" applyNumberFormat="1" applyFont="1" applyFill="1" applyBorder="1" applyAlignment="1">
      <alignment horizontal="center" vertical="center" wrapText="1"/>
    </xf>
    <xf numFmtId="0" fontId="15" fillId="2" borderId="1" xfId="6" applyNumberFormat="1" applyFont="1" applyFill="1" applyBorder="1" applyAlignment="1">
      <alignment horizontal="center" vertical="center" wrapText="1"/>
    </xf>
    <xf numFmtId="0" fontId="15" fillId="0" borderId="1" xfId="6" applyFont="1" applyFill="1" applyBorder="1" applyAlignment="1">
      <alignment horizontal="center" vertical="center"/>
    </xf>
    <xf numFmtId="0" fontId="15" fillId="0" borderId="1" xfId="7" applyFont="1" applyBorder="1" applyAlignment="1">
      <alignment horizontal="center" vertical="center"/>
    </xf>
    <xf numFmtId="0" fontId="15" fillId="2" borderId="1" xfId="37" applyFont="1" applyFill="1" applyBorder="1" applyAlignment="1">
      <alignment horizontal="center" vertical="center" wrapText="1"/>
    </xf>
    <xf numFmtId="176" fontId="15" fillId="0" borderId="1" xfId="37" applyNumberFormat="1" applyFont="1" applyFill="1" applyBorder="1" applyAlignment="1">
      <alignment horizontal="center" vertical="center" wrapText="1"/>
    </xf>
    <xf numFmtId="0" fontId="15" fillId="2" borderId="1" xfId="25" applyNumberFormat="1" applyFont="1" applyFill="1" applyBorder="1" applyAlignment="1">
      <alignment horizontal="center" vertical="center" wrapText="1"/>
    </xf>
    <xf numFmtId="0" fontId="15" fillId="0" borderId="1" xfId="37" applyFont="1" applyFill="1" applyBorder="1" applyAlignment="1">
      <alignment horizontal="center" vertical="center"/>
    </xf>
    <xf numFmtId="176" fontId="15" fillId="0" borderId="1" xfId="7" applyNumberFormat="1" applyFont="1" applyBorder="1" applyAlignment="1">
      <alignment horizontal="center" vertical="center"/>
    </xf>
    <xf numFmtId="0" fontId="18" fillId="0" borderId="1" xfId="211" applyFont="1" applyFill="1" applyBorder="1" applyAlignment="1">
      <alignment horizontal="center" vertical="center" wrapText="1"/>
    </xf>
    <xf numFmtId="176" fontId="18" fillId="0" borderId="1" xfId="235" applyNumberFormat="1" applyFont="1" applyFill="1" applyBorder="1" applyAlignment="1">
      <alignment horizontal="center" vertical="center"/>
    </xf>
    <xf numFmtId="0" fontId="18" fillId="0" borderId="1" xfId="235" applyFont="1" applyFill="1" applyBorder="1" applyAlignment="1">
      <alignment horizontal="center" vertical="center"/>
    </xf>
    <xf numFmtId="0" fontId="18" fillId="0" borderId="1" xfId="235" applyNumberFormat="1" applyFont="1" applyFill="1" applyBorder="1" applyAlignment="1">
      <alignment horizontal="center" vertical="center"/>
    </xf>
    <xf numFmtId="0" fontId="15" fillId="2" borderId="1" xfId="2" applyNumberFormat="1" applyFont="1" applyFill="1" applyBorder="1" applyAlignment="1" applyProtection="1">
      <alignment horizontal="center" vertical="center" wrapText="1"/>
    </xf>
    <xf numFmtId="176" fontId="15" fillId="0" borderId="1" xfId="2"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xf>
    <xf numFmtId="0" fontId="15" fillId="2" borderId="1" xfId="38" applyNumberFormat="1" applyFont="1" applyFill="1" applyBorder="1" applyAlignment="1" applyProtection="1">
      <alignment horizontal="center" vertical="center" wrapText="1"/>
    </xf>
    <xf numFmtId="176" fontId="15" fillId="0" borderId="1" xfId="38" applyNumberFormat="1" applyFont="1" applyFill="1" applyBorder="1" applyAlignment="1" applyProtection="1">
      <alignment horizontal="center" vertical="center" wrapText="1"/>
    </xf>
    <xf numFmtId="0" fontId="15" fillId="2" borderId="1" xfId="603" applyNumberFormat="1" applyFont="1" applyFill="1" applyBorder="1" applyAlignment="1" applyProtection="1">
      <alignment horizontal="center" vertical="center" wrapText="1"/>
    </xf>
    <xf numFmtId="0" fontId="15" fillId="0" borderId="1" xfId="38" applyNumberFormat="1" applyFont="1" applyFill="1" applyBorder="1" applyAlignment="1" applyProtection="1">
      <alignment horizontal="center" vertical="center"/>
    </xf>
    <xf numFmtId="0" fontId="18" fillId="0" borderId="1" xfId="0" applyFont="1" applyBorder="1" applyAlignment="1">
      <alignment horizontal="center"/>
    </xf>
    <xf numFmtId="176" fontId="15" fillId="2" borderId="1" xfId="2" applyNumberFormat="1" applyFont="1" applyFill="1" applyBorder="1" applyAlignment="1" applyProtection="1">
      <alignment horizontal="center" vertical="center" wrapText="1"/>
    </xf>
    <xf numFmtId="0" fontId="15" fillId="2" borderId="1" xfId="2" applyNumberFormat="1" applyFont="1" applyFill="1" applyBorder="1" applyAlignment="1" applyProtection="1">
      <alignment horizontal="center" vertical="center"/>
    </xf>
    <xf numFmtId="49" fontId="15" fillId="2" borderId="1" xfId="2" applyNumberFormat="1" applyFont="1" applyFill="1" applyBorder="1" applyAlignment="1" applyProtection="1">
      <alignment horizontal="center" vertical="center" wrapText="1"/>
    </xf>
    <xf numFmtId="0" fontId="15" fillId="0" borderId="1" xfId="0" applyFont="1" applyFill="1" applyBorder="1" applyAlignment="1">
      <alignment horizontal="center" vertical="center" wrapText="1"/>
    </xf>
    <xf numFmtId="176" fontId="15" fillId="0" borderId="1" xfId="2" applyNumberFormat="1" applyFont="1" applyFill="1" applyBorder="1" applyAlignment="1">
      <alignment horizontal="center" vertical="center" wrapText="1"/>
    </xf>
    <xf numFmtId="0" fontId="15" fillId="2" borderId="1" xfId="1" applyNumberFormat="1" applyFont="1" applyFill="1" applyBorder="1" applyAlignment="1">
      <alignment horizontal="center" vertical="center" wrapText="1"/>
    </xf>
    <xf numFmtId="0" fontId="15" fillId="0" borderId="1" xfId="2" applyFont="1" applyFill="1" applyBorder="1" applyAlignment="1">
      <alignment horizontal="center" vertical="center"/>
    </xf>
    <xf numFmtId="176" fontId="15" fillId="0" borderId="1" xfId="0" applyNumberFormat="1" applyFont="1" applyFill="1" applyBorder="1" applyAlignment="1">
      <alignment horizontal="center" vertical="center" wrapText="1"/>
    </xf>
    <xf numFmtId="178"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2" borderId="1" xfId="2" applyNumberFormat="1" applyFont="1" applyFill="1" applyBorder="1" applyAlignment="1">
      <alignment horizontal="center" vertical="center" wrapText="1"/>
    </xf>
    <xf numFmtId="0" fontId="15" fillId="3" borderId="1" xfId="2" applyFont="1" applyFill="1" applyBorder="1" applyAlignment="1">
      <alignment horizontal="center" vertical="center" wrapText="1"/>
    </xf>
    <xf numFmtId="176" fontId="15" fillId="3" borderId="1" xfId="2" applyNumberFormat="1" applyFont="1" applyFill="1" applyBorder="1" applyAlignment="1">
      <alignment horizontal="center" vertical="center" wrapText="1"/>
    </xf>
    <xf numFmtId="0" fontId="15" fillId="3" borderId="1" xfId="1" applyNumberFormat="1" applyFont="1" applyFill="1" applyBorder="1" applyAlignment="1">
      <alignment horizontal="center" vertical="center" wrapText="1"/>
    </xf>
    <xf numFmtId="178" fontId="15" fillId="3" borderId="1" xfId="2" applyNumberFormat="1" applyFont="1" applyFill="1" applyBorder="1" applyAlignment="1">
      <alignment horizontal="center" vertical="center"/>
    </xf>
    <xf numFmtId="178" fontId="15" fillId="3" borderId="1" xfId="0" applyNumberFormat="1" applyFont="1" applyFill="1" applyBorder="1" applyAlignment="1">
      <alignment horizontal="center" vertical="center" wrapText="1"/>
    </xf>
    <xf numFmtId="176" fontId="15" fillId="3" borderId="1" xfId="0" applyNumberFormat="1" applyFont="1" applyFill="1" applyBorder="1" applyAlignment="1">
      <alignment horizontal="center" vertical="center" wrapText="1"/>
    </xf>
    <xf numFmtId="0" fontId="15" fillId="3" borderId="1" xfId="0" applyNumberFormat="1" applyFont="1" applyFill="1" applyBorder="1" applyAlignment="1">
      <alignment horizontal="center" vertical="center" wrapText="1"/>
    </xf>
    <xf numFmtId="178" fontId="15" fillId="3" borderId="1" xfId="0" applyNumberFormat="1" applyFont="1" applyFill="1" applyBorder="1" applyAlignment="1">
      <alignment horizontal="center" vertical="center"/>
    </xf>
    <xf numFmtId="176" fontId="15" fillId="3" borderId="1" xfId="5" applyNumberFormat="1" applyFont="1" applyFill="1" applyBorder="1" applyAlignment="1">
      <alignment horizontal="center" vertical="center" wrapText="1"/>
    </xf>
    <xf numFmtId="176" fontId="15" fillId="3" borderId="1" xfId="4" applyNumberFormat="1" applyFont="1" applyFill="1" applyBorder="1" applyAlignment="1">
      <alignment horizontal="center" vertical="center" wrapText="1"/>
    </xf>
    <xf numFmtId="0" fontId="15" fillId="3" borderId="1" xfId="4" applyNumberFormat="1" applyFont="1" applyFill="1" applyBorder="1" applyAlignment="1">
      <alignment horizontal="center" vertical="center" wrapText="1"/>
    </xf>
    <xf numFmtId="178" fontId="15" fillId="3" borderId="1" xfId="4" applyNumberFormat="1" applyFont="1" applyFill="1" applyBorder="1" applyAlignment="1">
      <alignment horizontal="center" vertical="center" wrapText="1"/>
    </xf>
    <xf numFmtId="176" fontId="15" fillId="2" borderId="1" xfId="1" applyNumberFormat="1" applyFont="1" applyFill="1" applyBorder="1" applyAlignment="1">
      <alignment horizontal="center" vertical="center" wrapText="1"/>
    </xf>
    <xf numFmtId="178" fontId="15" fillId="0" borderId="1" xfId="2" applyNumberFormat="1" applyFont="1" applyFill="1" applyBorder="1" applyAlignment="1">
      <alignment horizontal="center" vertical="center"/>
    </xf>
    <xf numFmtId="178" fontId="15" fillId="2" borderId="1" xfId="2" applyNumberFormat="1" applyFont="1" applyFill="1" applyBorder="1" applyAlignment="1">
      <alignment horizontal="center" vertical="center" wrapText="1"/>
    </xf>
    <xf numFmtId="0" fontId="15" fillId="2" borderId="1" xfId="2" applyFont="1" applyFill="1" applyBorder="1" applyAlignment="1">
      <alignment horizontal="center" vertical="center" wrapText="1"/>
    </xf>
    <xf numFmtId="176" fontId="15" fillId="2" borderId="1" xfId="2" applyNumberFormat="1" applyFont="1" applyFill="1" applyBorder="1" applyAlignment="1">
      <alignment horizontal="center" vertical="center" wrapText="1"/>
    </xf>
    <xf numFmtId="178" fontId="18" fillId="0" borderId="1" xfId="2" applyNumberFormat="1" applyFont="1" applyBorder="1" applyAlignment="1">
      <alignment horizontal="center" vertical="center"/>
    </xf>
    <xf numFmtId="0" fontId="15" fillId="2" borderId="1" xfId="2" applyFont="1" applyFill="1" applyBorder="1" applyAlignment="1">
      <alignment horizontal="center" vertical="center"/>
    </xf>
    <xf numFmtId="0" fontId="15" fillId="2" borderId="1" xfId="0" applyFont="1" applyFill="1" applyBorder="1" applyAlignment="1">
      <alignment horizontal="center" vertical="center"/>
    </xf>
    <xf numFmtId="0"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15" fillId="0" borderId="0" xfId="1" applyFont="1" applyAlignment="1">
      <alignment horizontal="center" vertical="center"/>
    </xf>
    <xf numFmtId="0" fontId="15" fillId="2" borderId="1" xfId="0" applyFont="1" applyFill="1" applyBorder="1" applyAlignment="1">
      <alignment horizontal="center" vertical="center" wrapText="1"/>
    </xf>
    <xf numFmtId="176" fontId="15" fillId="2" borderId="1" xfId="4" applyNumberFormat="1" applyFont="1" applyFill="1" applyBorder="1" applyAlignment="1">
      <alignment horizontal="center" vertical="center" wrapText="1"/>
    </xf>
    <xf numFmtId="0" fontId="15" fillId="2" borderId="1" xfId="4"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0" borderId="1" xfId="3" applyFont="1" applyBorder="1" applyAlignment="1">
      <alignment horizontal="center" vertical="center" wrapText="1"/>
    </xf>
    <xf numFmtId="176" fontId="18" fillId="0" borderId="1" xfId="2" applyNumberFormat="1" applyFont="1" applyFill="1" applyBorder="1" applyAlignment="1">
      <alignment horizontal="center" vertical="center" wrapText="1"/>
    </xf>
    <xf numFmtId="0" fontId="18" fillId="2" borderId="1" xfId="0" applyNumberFormat="1" applyFont="1" applyFill="1" applyBorder="1" applyAlignment="1">
      <alignment horizontal="center" vertical="center" wrapText="1"/>
    </xf>
    <xf numFmtId="0" fontId="18" fillId="0" borderId="1" xfId="2" applyFont="1" applyFill="1" applyBorder="1" applyAlignment="1">
      <alignment horizontal="center" vertical="center"/>
    </xf>
    <xf numFmtId="0" fontId="18" fillId="2" borderId="1" xfId="3" applyFont="1" applyFill="1" applyBorder="1" applyAlignment="1">
      <alignment horizontal="center" vertical="center" wrapText="1"/>
    </xf>
    <xf numFmtId="176" fontId="18" fillId="2" borderId="1" xfId="2" applyNumberFormat="1" applyFont="1" applyFill="1" applyBorder="1" applyAlignment="1">
      <alignment horizontal="center" vertical="center" wrapText="1"/>
    </xf>
    <xf numFmtId="0" fontId="15" fillId="0" borderId="1" xfId="0" applyFont="1" applyFill="1" applyBorder="1" applyAlignment="1">
      <alignment horizontal="center"/>
    </xf>
    <xf numFmtId="178" fontId="15" fillId="0" borderId="1" xfId="0" applyNumberFormat="1" applyFont="1" applyFill="1" applyBorder="1" applyAlignment="1">
      <alignment horizontal="center" vertical="center"/>
    </xf>
    <xf numFmtId="176" fontId="15" fillId="0" borderId="1" xfId="0" applyNumberFormat="1" applyFont="1" applyFill="1" applyBorder="1" applyAlignment="1">
      <alignment horizontal="center" vertical="center"/>
    </xf>
    <xf numFmtId="0" fontId="24" fillId="2" borderId="1" xfId="0" applyNumberFormat="1" applyFont="1" applyFill="1" applyBorder="1" applyAlignment="1">
      <alignment horizontal="center" vertical="center" wrapText="1"/>
    </xf>
    <xf numFmtId="178" fontId="15" fillId="2" borderId="1" xfId="0" applyNumberFormat="1" applyFont="1" applyFill="1" applyBorder="1" applyAlignment="1">
      <alignment horizontal="center" vertical="center" wrapText="1"/>
    </xf>
    <xf numFmtId="176" fontId="15" fillId="2" borderId="1" xfId="0" applyNumberFormat="1" applyFont="1" applyFill="1" applyBorder="1" applyAlignment="1">
      <alignment horizontal="center" vertical="center" wrapText="1"/>
    </xf>
    <xf numFmtId="177" fontId="15" fillId="2" borderId="1" xfId="0" applyNumberFormat="1" applyFont="1" applyFill="1" applyBorder="1" applyAlignment="1">
      <alignment horizontal="center" vertical="center"/>
    </xf>
    <xf numFmtId="176" fontId="15" fillId="2" borderId="1" xfId="5"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0" fontId="18" fillId="0" borderId="1" xfId="0" applyFont="1" applyFill="1" applyBorder="1" applyAlignment="1">
      <alignment horizontal="center" vertical="center"/>
    </xf>
    <xf numFmtId="0" fontId="15" fillId="0" borderId="1" xfId="4" applyNumberFormat="1" applyFont="1" applyFill="1" applyBorder="1" applyAlignment="1">
      <alignment horizontal="center" vertical="center" wrapText="1"/>
    </xf>
    <xf numFmtId="0" fontId="20" fillId="0" borderId="0" xfId="0" applyFont="1" applyAlignment="1">
      <alignment horizontal="center"/>
    </xf>
    <xf numFmtId="179" fontId="21" fillId="0" borderId="0" xfId="503" applyNumberFormat="1" applyFont="1" applyFill="1" applyBorder="1" applyAlignment="1">
      <alignment horizontal="center" vertical="center"/>
    </xf>
    <xf numFmtId="0" fontId="21" fillId="0" borderId="0" xfId="503" applyFont="1" applyFill="1" applyBorder="1" applyAlignment="1">
      <alignment horizontal="center" vertical="center" wrapText="1"/>
    </xf>
    <xf numFmtId="49" fontId="21" fillId="0" borderId="0" xfId="0" applyNumberFormat="1" applyFont="1" applyFill="1" applyAlignment="1">
      <alignment horizontal="center" vertical="center"/>
    </xf>
    <xf numFmtId="0" fontId="23" fillId="0" borderId="0" xfId="0" applyFont="1" applyBorder="1" applyAlignment="1">
      <alignment horizontal="center" vertical="center"/>
    </xf>
    <xf numFmtId="176" fontId="22" fillId="0" borderId="0" xfId="0" applyNumberFormat="1"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6" fillId="2" borderId="3" xfId="1" applyFont="1" applyFill="1" applyBorder="1" applyAlignment="1">
      <alignment horizontal="center" vertical="center" wrapText="1"/>
    </xf>
    <xf numFmtId="0" fontId="17" fillId="0" borderId="0" xfId="0" applyFont="1" applyAlignment="1">
      <alignment horizontal="center"/>
    </xf>
    <xf numFmtId="0" fontId="14" fillId="0" borderId="0" xfId="0" applyFont="1" applyBorder="1" applyAlignment="1">
      <alignment horizontal="center"/>
    </xf>
    <xf numFmtId="0" fontId="19" fillId="0" borderId="1" xfId="1" applyFont="1" applyFill="1" applyBorder="1" applyAlignment="1">
      <alignment horizontal="center" vertical="center" wrapText="1"/>
    </xf>
    <xf numFmtId="0" fontId="20" fillId="2" borderId="0" xfId="0" applyFont="1" applyFill="1" applyAlignment="1">
      <alignment horizontal="center"/>
    </xf>
    <xf numFmtId="0" fontId="16" fillId="2" borderId="1" xfId="1" applyNumberFormat="1" applyFont="1" applyFill="1" applyBorder="1" applyAlignment="1" applyProtection="1">
      <alignment horizontal="center" vertical="center" wrapText="1"/>
    </xf>
    <xf numFmtId="0" fontId="15" fillId="0" borderId="0" xfId="0" applyFont="1" applyAlignment="1">
      <alignment horizontal="center"/>
    </xf>
    <xf numFmtId="0" fontId="21" fillId="0" borderId="0" xfId="0" applyFont="1" applyAlignment="1">
      <alignment horizontal="center"/>
    </xf>
    <xf numFmtId="0" fontId="16" fillId="2" borderId="1" xfId="1"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78" fontId="15" fillId="2" borderId="1" xfId="1" applyNumberFormat="1" applyFont="1" applyFill="1" applyBorder="1" applyAlignment="1">
      <alignment horizontal="center" vertical="center" wrapText="1"/>
    </xf>
    <xf numFmtId="0" fontId="23" fillId="0" borderId="0" xfId="0" applyFont="1" applyAlignment="1">
      <alignment horizontal="center"/>
    </xf>
    <xf numFmtId="0" fontId="16" fillId="0" borderId="1" xfId="0" applyFont="1" applyFill="1" applyBorder="1" applyAlignment="1">
      <alignment horizontal="center" vertical="center" wrapText="1"/>
    </xf>
    <xf numFmtId="0" fontId="21" fillId="0" borderId="0" xfId="1" applyFont="1" applyAlignment="1">
      <alignment horizontal="center"/>
    </xf>
    <xf numFmtId="0" fontId="14" fillId="0" borderId="0" xfId="0" applyFont="1" applyAlignment="1">
      <alignment horizontal="center"/>
    </xf>
    <xf numFmtId="0" fontId="19" fillId="2"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23" fillId="0" borderId="0" xfId="0" applyFont="1" applyFill="1" applyBorder="1" applyAlignment="1">
      <alignment horizontal="center"/>
    </xf>
    <xf numFmtId="0" fontId="23" fillId="0" borderId="0" xfId="0" applyFont="1" applyFill="1" applyAlignment="1">
      <alignment horizontal="center"/>
    </xf>
    <xf numFmtId="0" fontId="25" fillId="2" borderId="1" xfId="1" applyNumberFormat="1" applyFont="1" applyFill="1" applyBorder="1" applyAlignment="1" applyProtection="1">
      <alignment horizontal="center" vertical="center" wrapText="1"/>
    </xf>
    <xf numFmtId="0" fontId="21" fillId="0" borderId="0" xfId="0" applyFont="1" applyFill="1" applyAlignment="1">
      <alignment horizontal="center" vertical="center"/>
    </xf>
    <xf numFmtId="0" fontId="17" fillId="0" borderId="1" xfId="0" applyFont="1" applyBorder="1" applyAlignment="1">
      <alignment horizontal="center"/>
    </xf>
    <xf numFmtId="0" fontId="14" fillId="0" borderId="1" xfId="0" applyFont="1" applyBorder="1" applyAlignment="1">
      <alignment horizontal="center"/>
    </xf>
    <xf numFmtId="0" fontId="14" fillId="0" borderId="1" xfId="0" applyFont="1" applyFill="1" applyBorder="1" applyAlignment="1">
      <alignment horizontal="center" vertical="center"/>
    </xf>
    <xf numFmtId="0" fontId="20" fillId="0" borderId="1" xfId="0" applyFont="1" applyBorder="1" applyAlignment="1">
      <alignment horizontal="center"/>
    </xf>
    <xf numFmtId="0" fontId="20" fillId="2" borderId="1" xfId="0" applyFont="1" applyFill="1" applyBorder="1" applyAlignment="1">
      <alignment horizontal="center"/>
    </xf>
    <xf numFmtId="0" fontId="15" fillId="0" borderId="1" xfId="0" applyFont="1" applyBorder="1" applyAlignment="1">
      <alignment horizontal="center"/>
    </xf>
    <xf numFmtId="0" fontId="23" fillId="0" borderId="1" xfId="0" applyFont="1" applyBorder="1" applyAlignment="1">
      <alignment horizontal="center"/>
    </xf>
    <xf numFmtId="0" fontId="14" fillId="0" borderId="1" xfId="0" applyFont="1" applyBorder="1" applyAlignment="1">
      <alignment horizontal="center" vertical="center"/>
    </xf>
    <xf numFmtId="0" fontId="21" fillId="0" borderId="1" xfId="1" applyFont="1" applyBorder="1" applyAlignment="1">
      <alignment horizontal="center"/>
    </xf>
    <xf numFmtId="0" fontId="15" fillId="0" borderId="1" xfId="1" applyFont="1" applyBorder="1" applyAlignment="1">
      <alignment horizontal="center" vertical="center"/>
    </xf>
    <xf numFmtId="179" fontId="21" fillId="0" borderId="1" xfId="503" applyNumberFormat="1" applyFont="1" applyFill="1" applyBorder="1" applyAlignment="1">
      <alignment horizontal="center" vertical="center"/>
    </xf>
    <xf numFmtId="0" fontId="23" fillId="0" borderId="1" xfId="0" applyFont="1" applyFill="1" applyBorder="1" applyAlignment="1">
      <alignment horizontal="center"/>
    </xf>
    <xf numFmtId="0" fontId="21" fillId="0" borderId="1" xfId="503" applyFont="1" applyFill="1" applyBorder="1" applyAlignment="1">
      <alignment horizontal="center" vertical="center" wrapText="1"/>
    </xf>
    <xf numFmtId="49" fontId="21" fillId="0" borderId="1" xfId="0" applyNumberFormat="1" applyFont="1" applyFill="1" applyBorder="1" applyAlignment="1">
      <alignment horizontal="center" vertical="center"/>
    </xf>
    <xf numFmtId="0" fontId="23" fillId="0" borderId="1" xfId="0" applyFont="1" applyBorder="1" applyAlignment="1">
      <alignment horizontal="center" vertical="center"/>
    </xf>
    <xf numFmtId="0" fontId="21" fillId="0" borderId="1" xfId="0" applyFont="1" applyFill="1" applyBorder="1" applyAlignment="1">
      <alignment horizontal="center" vertical="center"/>
    </xf>
    <xf numFmtId="0" fontId="26" fillId="0" borderId="1" xfId="0" applyFont="1" applyBorder="1" applyAlignment="1">
      <alignment horizontal="center"/>
    </xf>
    <xf numFmtId="0" fontId="27" fillId="0" borderId="1" xfId="0" applyFont="1" applyBorder="1" applyAlignment="1">
      <alignment horizontal="center" vertical="center" wrapText="1"/>
    </xf>
    <xf numFmtId="176" fontId="27" fillId="0" borderId="1" xfId="0" applyNumberFormat="1" applyFont="1" applyBorder="1" applyAlignment="1">
      <alignment horizontal="center" vertical="center" wrapText="1"/>
    </xf>
    <xf numFmtId="0" fontId="27"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2" borderId="1" xfId="0" applyFont="1" applyFill="1" applyBorder="1" applyAlignment="1">
      <alignment horizontal="center"/>
    </xf>
    <xf numFmtId="0" fontId="26" fillId="0" borderId="1" xfId="0" applyFont="1" applyBorder="1" applyAlignment="1">
      <alignment horizontal="center" vertical="center"/>
    </xf>
    <xf numFmtId="0" fontId="26" fillId="0" borderId="1" xfId="1" applyFont="1" applyBorder="1" applyAlignment="1">
      <alignment horizontal="center"/>
    </xf>
    <xf numFmtId="179" fontId="26" fillId="0" borderId="1" xfId="503" applyNumberFormat="1" applyFont="1" applyFill="1" applyBorder="1" applyAlignment="1">
      <alignment horizontal="center" vertical="center"/>
    </xf>
    <xf numFmtId="49" fontId="26" fillId="0" borderId="1" xfId="0" applyNumberFormat="1"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5" fillId="2" borderId="3" xfId="1" applyNumberFormat="1" applyFont="1" applyFill="1" applyBorder="1" applyAlignment="1" applyProtection="1">
      <alignment horizontal="center" vertical="center" wrapText="1"/>
    </xf>
    <xf numFmtId="0" fontId="15" fillId="2" borderId="4" xfId="1" applyNumberFormat="1" applyFont="1" applyFill="1" applyBorder="1" applyAlignment="1" applyProtection="1">
      <alignment horizontal="center" vertical="center" wrapText="1"/>
    </xf>
    <xf numFmtId="0" fontId="15" fillId="2" borderId="5" xfId="1" applyNumberFormat="1" applyFont="1" applyFill="1" applyBorder="1" applyAlignment="1" applyProtection="1">
      <alignment horizontal="center" vertical="center" wrapText="1"/>
    </xf>
    <xf numFmtId="0" fontId="22" fillId="2" borderId="3" xfId="1" applyNumberFormat="1" applyFont="1" applyFill="1" applyBorder="1" applyAlignment="1" applyProtection="1">
      <alignment horizontal="center" vertical="center" wrapText="1"/>
    </xf>
    <xf numFmtId="0" fontId="22" fillId="2" borderId="4" xfId="1" applyNumberFormat="1" applyFont="1" applyFill="1" applyBorder="1" applyAlignment="1" applyProtection="1">
      <alignment horizontal="center" vertical="center" wrapText="1"/>
    </xf>
    <xf numFmtId="0" fontId="22" fillId="2" borderId="5" xfId="1" applyNumberFormat="1" applyFont="1" applyFill="1" applyBorder="1" applyAlignment="1" applyProtection="1">
      <alignment horizontal="center" vertical="center" wrapText="1"/>
    </xf>
    <xf numFmtId="0" fontId="28" fillId="0" borderId="0" xfId="0" applyFont="1" applyAlignment="1">
      <alignment horizontal="left" vertical="center" wrapText="1"/>
    </xf>
    <xf numFmtId="0" fontId="13" fillId="0" borderId="2" xfId="0" applyFont="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3" xfId="543" applyNumberFormat="1" applyFont="1" applyFill="1" applyBorder="1" applyAlignment="1" applyProtection="1">
      <alignment horizontal="center" vertical="center" wrapText="1"/>
    </xf>
    <xf numFmtId="0" fontId="15" fillId="2" borderId="4" xfId="543" applyNumberFormat="1" applyFont="1" applyFill="1" applyBorder="1" applyAlignment="1" applyProtection="1">
      <alignment horizontal="center" vertical="center" wrapText="1"/>
    </xf>
    <xf numFmtId="0" fontId="15" fillId="2" borderId="5" xfId="543" applyNumberFormat="1" applyFont="1" applyFill="1" applyBorder="1" applyAlignment="1" applyProtection="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49" fontId="15" fillId="0" borderId="3" xfId="0" applyNumberFormat="1" applyFont="1" applyFill="1" applyBorder="1" applyAlignment="1">
      <alignment horizontal="center" vertical="center" readingOrder="1"/>
    </xf>
    <xf numFmtId="49" fontId="15" fillId="0" borderId="4" xfId="0" applyNumberFormat="1" applyFont="1" applyFill="1" applyBorder="1" applyAlignment="1">
      <alignment horizontal="center" vertical="center" readingOrder="1"/>
    </xf>
    <xf numFmtId="49" fontId="15" fillId="0" borderId="5" xfId="0" applyNumberFormat="1" applyFont="1" applyFill="1" applyBorder="1" applyAlignment="1">
      <alignment horizontal="center" vertical="center" readingOrder="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cellXfs>
  <cellStyles count="629">
    <cellStyle name="常规" xfId="0" builtinId="0"/>
    <cellStyle name="常规 10" xfId="8"/>
    <cellStyle name="常规 10 2" xfId="9"/>
    <cellStyle name="常规 10 2 2" xfId="293"/>
    <cellStyle name="常规 10 2 3" xfId="292"/>
    <cellStyle name="常规 10 3" xfId="10"/>
    <cellStyle name="常规 10 3 2" xfId="295"/>
    <cellStyle name="常规 10 3 3" xfId="294"/>
    <cellStyle name="常规 11" xfId="11"/>
    <cellStyle name="常规 11 2" xfId="12"/>
    <cellStyle name="常规 11 2 2" xfId="13"/>
    <cellStyle name="常规 11 2 2 2" xfId="296"/>
    <cellStyle name="常规 11 2 3" xfId="14"/>
    <cellStyle name="常规 11 2 4" xfId="15"/>
    <cellStyle name="常规 11 2 5" xfId="16"/>
    <cellStyle name="常规 11 2 6" xfId="297"/>
    <cellStyle name="常规 11 3" xfId="17"/>
    <cellStyle name="常规 11 4" xfId="18"/>
    <cellStyle name="常规 12" xfId="1"/>
    <cellStyle name="常规 12 2" xfId="19"/>
    <cellStyle name="常规 12 2 2" xfId="20"/>
    <cellStyle name="常规 12 3" xfId="21"/>
    <cellStyle name="常规 12 3 2" xfId="298"/>
    <cellStyle name="常规 12 4" xfId="22"/>
    <cellStyle name="常规 12 5" xfId="23"/>
    <cellStyle name="常规 12 6" xfId="24"/>
    <cellStyle name="常规 12 6 2" xfId="25"/>
    <cellStyle name="常规 12 7" xfId="26"/>
    <cellStyle name="常规 12_Sheet1" xfId="27"/>
    <cellStyle name="常规 12_Sheet1_1" xfId="603"/>
    <cellStyle name="常规 12_Sheet1_6" xfId="543"/>
    <cellStyle name="常规 13" xfId="28"/>
    <cellStyle name="常规 13 2" xfId="300"/>
    <cellStyle name="常规 13 3" xfId="301"/>
    <cellStyle name="常规 13 4" xfId="299"/>
    <cellStyle name="常规 14" xfId="29"/>
    <cellStyle name="常规 15" xfId="30"/>
    <cellStyle name="常规 16" xfId="31"/>
    <cellStyle name="常规 17" xfId="32"/>
    <cellStyle name="常规 18" xfId="33"/>
    <cellStyle name="常规 18 2" xfId="302"/>
    <cellStyle name="常规 19" xfId="6"/>
    <cellStyle name="常规 2" xfId="3"/>
    <cellStyle name="常规 2 10" xfId="2"/>
    <cellStyle name="常规 2 10 2" xfId="34"/>
    <cellStyle name="常规 2 10 2 2" xfId="303"/>
    <cellStyle name="常规 2 10 3" xfId="35"/>
    <cellStyle name="常规 2 10 4" xfId="36"/>
    <cellStyle name="常规 2 10 5" xfId="37"/>
    <cellStyle name="常规 2 10_Sheet1_1" xfId="38"/>
    <cellStyle name="常规 2 11" xfId="39"/>
    <cellStyle name="常规 2 11 2" xfId="40"/>
    <cellStyle name="常规 2 11 2 2" xfId="304"/>
    <cellStyle name="常规 2 11 3" xfId="41"/>
    <cellStyle name="常规 2 11 4" xfId="42"/>
    <cellStyle name="常规 2 11 5" xfId="43"/>
    <cellStyle name="常规 2 11 6" xfId="44"/>
    <cellStyle name="常规 2 11 7" xfId="305"/>
    <cellStyle name="常规 2 12" xfId="45"/>
    <cellStyle name="常规 2 13" xfId="46"/>
    <cellStyle name="常规 2 14" xfId="47"/>
    <cellStyle name="常规 2 15" xfId="48"/>
    <cellStyle name="常规 2 16" xfId="49"/>
    <cellStyle name="常规 2 17" xfId="50"/>
    <cellStyle name="常规 2 18" xfId="306"/>
    <cellStyle name="常规 2 19" xfId="307"/>
    <cellStyle name="常规 2 2" xfId="51"/>
    <cellStyle name="常规 2 2 2" xfId="52"/>
    <cellStyle name="常规 2 2 2 10" xfId="308"/>
    <cellStyle name="常规 2 2 2 2" xfId="53"/>
    <cellStyle name="常规 2 2 2 2 2" xfId="54"/>
    <cellStyle name="常规 2 2 2 2 2 2" xfId="309"/>
    <cellStyle name="常规 2 2 2 2 3" xfId="310"/>
    <cellStyle name="常规 2 2 2 3" xfId="55"/>
    <cellStyle name="常规 2 2 2 3 2" xfId="311"/>
    <cellStyle name="常规 2 2 2 4" xfId="56"/>
    <cellStyle name="常规 2 2 2 4 2" xfId="312"/>
    <cellStyle name="常规 2 2 2 5" xfId="313"/>
    <cellStyle name="常规 2 2 2 6" xfId="314"/>
    <cellStyle name="常规 2 2 2 7" xfId="315"/>
    <cellStyle name="常规 2 2 2 8" xfId="316"/>
    <cellStyle name="常规 2 2 2 9" xfId="317"/>
    <cellStyle name="常规 2 2 3" xfId="57"/>
    <cellStyle name="常规 2 2 3 2" xfId="58"/>
    <cellStyle name="常规 2 2 3 2 2" xfId="318"/>
    <cellStyle name="常规 2 2 3 3" xfId="319"/>
    <cellStyle name="常规 2 2 4" xfId="59"/>
    <cellStyle name="常规 2 2 4 2" xfId="60"/>
    <cellStyle name="常规 2 2 4 2 2" xfId="320"/>
    <cellStyle name="常规 2 2 4 3" xfId="61"/>
    <cellStyle name="常规 2 2 4 4" xfId="62"/>
    <cellStyle name="常规 2 2 4 5" xfId="63"/>
    <cellStyle name="常规 2 2 4 6" xfId="64"/>
    <cellStyle name="常规 2 2 5" xfId="65"/>
    <cellStyle name="常规 2 2 5 2" xfId="321"/>
    <cellStyle name="常规 2 2 6" xfId="66"/>
    <cellStyle name="常规 2 2 6 2" xfId="322"/>
    <cellStyle name="常规 2 2 7" xfId="67"/>
    <cellStyle name="常规 2 2 8" xfId="68"/>
    <cellStyle name="常规 2 2 8 2" xfId="323"/>
    <cellStyle name="常规 2 20" xfId="324"/>
    <cellStyle name="常规 2 21" xfId="325"/>
    <cellStyle name="常规 2 22" xfId="326"/>
    <cellStyle name="常规 2 23" xfId="327"/>
    <cellStyle name="常规 2 24" xfId="328"/>
    <cellStyle name="常规 2 25" xfId="329"/>
    <cellStyle name="常规 2 3" xfId="69"/>
    <cellStyle name="常规 2 3 2" xfId="70"/>
    <cellStyle name="常规 2 3 2 10" xfId="330"/>
    <cellStyle name="常规 2 3 2 2" xfId="71"/>
    <cellStyle name="常规 2 3 2 2 2" xfId="72"/>
    <cellStyle name="常规 2 3 2 2 2 2" xfId="331"/>
    <cellStyle name="常规 2 3 2 2 3" xfId="332"/>
    <cellStyle name="常规 2 3 2 3" xfId="73"/>
    <cellStyle name="常规 2 3 2 3 2" xfId="333"/>
    <cellStyle name="常规 2 3 2 4" xfId="74"/>
    <cellStyle name="常规 2 3 2 4 2" xfId="334"/>
    <cellStyle name="常规 2 3 2 5" xfId="335"/>
    <cellStyle name="常规 2 3 2 6" xfId="336"/>
    <cellStyle name="常规 2 3 2 7" xfId="337"/>
    <cellStyle name="常规 2 3 2 8" xfId="338"/>
    <cellStyle name="常规 2 3 2 9" xfId="339"/>
    <cellStyle name="常规 2 3 3" xfId="75"/>
    <cellStyle name="常规 2 3 3 2" xfId="76"/>
    <cellStyle name="常规 2 3 3 2 2" xfId="340"/>
    <cellStyle name="常规 2 3 3 3" xfId="341"/>
    <cellStyle name="常规 2 3 4" xfId="77"/>
    <cellStyle name="常规 2 3 4 2" xfId="78"/>
    <cellStyle name="常规 2 3 4 2 2" xfId="342"/>
    <cellStyle name="常规 2 3 4 3" xfId="79"/>
    <cellStyle name="常规 2 3 4 4" xfId="80"/>
    <cellStyle name="常规 2 3 4 5" xfId="81"/>
    <cellStyle name="常规 2 3 4 6" xfId="343"/>
    <cellStyle name="常规 2 3 5" xfId="82"/>
    <cellStyle name="常规 2 3 5 2" xfId="344"/>
    <cellStyle name="常规 2 3 6" xfId="83"/>
    <cellStyle name="常规 2 3 6 2" xfId="345"/>
    <cellStyle name="常规 2 3 7" xfId="84"/>
    <cellStyle name="常规 2 3 8" xfId="85"/>
    <cellStyle name="常规 2 3 8 2" xfId="346"/>
    <cellStyle name="常规 2 4" xfId="86"/>
    <cellStyle name="常规 2 4 10" xfId="347"/>
    <cellStyle name="常规 2 4 11" xfId="348"/>
    <cellStyle name="常规 2 4 12" xfId="349"/>
    <cellStyle name="常规 2 4 13" xfId="350"/>
    <cellStyle name="常规 2 4 14" xfId="351"/>
    <cellStyle name="常规 2 4 15" xfId="352"/>
    <cellStyle name="常规 2 4 16" xfId="353"/>
    <cellStyle name="常规 2 4 2" xfId="87"/>
    <cellStyle name="常规 2 4 2 2" xfId="88"/>
    <cellStyle name="常规 2 4 2 2 2" xfId="354"/>
    <cellStyle name="常规 2 4 2 3" xfId="355"/>
    <cellStyle name="常规 2 4 3" xfId="89"/>
    <cellStyle name="常规 2 4 3 2" xfId="90"/>
    <cellStyle name="常规 2 4 3 2 2" xfId="356"/>
    <cellStyle name="常规 2 4 3 3" xfId="91"/>
    <cellStyle name="常规 2 4 3 4" xfId="92"/>
    <cellStyle name="常规 2 4 3 5" xfId="93"/>
    <cellStyle name="常规 2 4 3 6" xfId="357"/>
    <cellStyle name="常规 2 4 4" xfId="94"/>
    <cellStyle name="常规 2 4 4 2" xfId="358"/>
    <cellStyle name="常规 2 4 5" xfId="95"/>
    <cellStyle name="常规 2 4 5 2" xfId="359"/>
    <cellStyle name="常规 2 4 6" xfId="96"/>
    <cellStyle name="常规 2 4 7" xfId="97"/>
    <cellStyle name="常规 2 4 8" xfId="360"/>
    <cellStyle name="常规 2 4 9" xfId="361"/>
    <cellStyle name="常规 2 5" xfId="98"/>
    <cellStyle name="常规 2 5 10" xfId="362"/>
    <cellStyle name="常规 2 5 11" xfId="363"/>
    <cellStyle name="常规 2 5 12" xfId="364"/>
    <cellStyle name="常规 2 5 2" xfId="99"/>
    <cellStyle name="常规 2 5 2 2" xfId="100"/>
    <cellStyle name="常规 2 5 2 2 2" xfId="365"/>
    <cellStyle name="常规 2 5 2 3" xfId="366"/>
    <cellStyle name="常规 2 5 3" xfId="101"/>
    <cellStyle name="常规 2 5 3 2" xfId="367"/>
    <cellStyle name="常规 2 5 4" xfId="102"/>
    <cellStyle name="常规 2 5 5" xfId="103"/>
    <cellStyle name="常规 2 5 6" xfId="104"/>
    <cellStyle name="常规 2 5 7" xfId="368"/>
    <cellStyle name="常规 2 5 8" xfId="369"/>
    <cellStyle name="常规 2 5 9" xfId="370"/>
    <cellStyle name="常规 2 6" xfId="105"/>
    <cellStyle name="常规 2 6 2" xfId="106"/>
    <cellStyle name="常规 2 6 2 2" xfId="107"/>
    <cellStyle name="常规 2 6 2 2 2" xfId="371"/>
    <cellStyle name="常规 2 6 2 3" xfId="372"/>
    <cellStyle name="常规 2 6 3" xfId="108"/>
    <cellStyle name="常规 2 6 3 2" xfId="373"/>
    <cellStyle name="常规 2 6 4" xfId="374"/>
    <cellStyle name="常规 2 7" xfId="109"/>
    <cellStyle name="常规 2 7 2" xfId="110"/>
    <cellStyle name="常规 2 7 2 2" xfId="111"/>
    <cellStyle name="常规 2 7 2 2 2" xfId="375"/>
    <cellStyle name="常规 2 7 2 3" xfId="376"/>
    <cellStyle name="常规 2 7 3" xfId="112"/>
    <cellStyle name="常规 2 7 3 2" xfId="377"/>
    <cellStyle name="常规 2 7 4" xfId="378"/>
    <cellStyle name="常规 2 8" xfId="113"/>
    <cellStyle name="常规 2 8 2" xfId="114"/>
    <cellStyle name="常规 2 8 2 2" xfId="379"/>
    <cellStyle name="常规 2 8 3" xfId="115"/>
    <cellStyle name="常规 2 8 4" xfId="116"/>
    <cellStyle name="常规 2 8 5" xfId="380"/>
    <cellStyle name="常规 2 9" xfId="117"/>
    <cellStyle name="常规 2 9 2" xfId="118"/>
    <cellStyle name="常规 2 9 2 2" xfId="381"/>
    <cellStyle name="常规 2 9 3" xfId="119"/>
    <cellStyle name="常规 2 9 4" xfId="120"/>
    <cellStyle name="常规 2 9 5" xfId="382"/>
    <cellStyle name="常规 2_Sheet1" xfId="525"/>
    <cellStyle name="常规 20" xfId="7"/>
    <cellStyle name="常规 3" xfId="121"/>
    <cellStyle name="常规 3 10" xfId="122"/>
    <cellStyle name="常规 3 11" xfId="123"/>
    <cellStyle name="常规 3 12" xfId="124"/>
    <cellStyle name="常规 3 13" xfId="125"/>
    <cellStyle name="常规 3 14" xfId="126"/>
    <cellStyle name="常规 3 15" xfId="127"/>
    <cellStyle name="常规 3 16" xfId="383"/>
    <cellStyle name="常规 3 17" xfId="384"/>
    <cellStyle name="常规 3 18" xfId="385"/>
    <cellStyle name="常规 3 19" xfId="386"/>
    <cellStyle name="常规 3 2" xfId="128"/>
    <cellStyle name="常规 3 2 2" xfId="129"/>
    <cellStyle name="常规 3 2 2 2" xfId="130"/>
    <cellStyle name="常规 3 2 2 2 2" xfId="131"/>
    <cellStyle name="常规 3 2 2 2 2 2" xfId="388"/>
    <cellStyle name="常规 3 2 2 2 3" xfId="389"/>
    <cellStyle name="常规 3 2 2 3" xfId="132"/>
    <cellStyle name="常规 3 2 2 3 2" xfId="390"/>
    <cellStyle name="常规 3 2 2 4" xfId="391"/>
    <cellStyle name="常规 3 2 2 5" xfId="392"/>
    <cellStyle name="常规 3 2 2 6" xfId="387"/>
    <cellStyle name="常规 3 2 3" xfId="133"/>
    <cellStyle name="常规 3 2 3 2" xfId="134"/>
    <cellStyle name="常规 3 2 3 2 2" xfId="135"/>
    <cellStyle name="常规 3 2 3 2 2 2" xfId="393"/>
    <cellStyle name="常规 3 2 3 2 3" xfId="394"/>
    <cellStyle name="常规 3 2 3 3" xfId="136"/>
    <cellStyle name="常规 3 2 3 3 2" xfId="395"/>
    <cellStyle name="常规 3 2 3 4" xfId="396"/>
    <cellStyle name="常规 3 2 4" xfId="137"/>
    <cellStyle name="常规 3 2 4 2" xfId="138"/>
    <cellStyle name="常规 3 2 4 2 2" xfId="139"/>
    <cellStyle name="常规 3 2 4 2 2 2" xfId="397"/>
    <cellStyle name="常规 3 2 4 2 3" xfId="398"/>
    <cellStyle name="常规 3 2 4 3" xfId="140"/>
    <cellStyle name="常规 3 2 4 3 2" xfId="141"/>
    <cellStyle name="常规 3 2 4 4" xfId="399"/>
    <cellStyle name="常规 3 2 5" xfId="142"/>
    <cellStyle name="常规 3 2 5 2" xfId="143"/>
    <cellStyle name="常规 3 2 5 2 2" xfId="400"/>
    <cellStyle name="常规 3 2 5 3" xfId="401"/>
    <cellStyle name="常规 3 2 6" xfId="144"/>
    <cellStyle name="常规 3 2 6 2" xfId="145"/>
    <cellStyle name="常规 3 2 6 2 2" xfId="402"/>
    <cellStyle name="常规 3 2 6 3" xfId="146"/>
    <cellStyle name="常规 3 2 6 4" xfId="147"/>
    <cellStyle name="常规 3 2 6 5" xfId="148"/>
    <cellStyle name="常规 3 2 6 6" xfId="403"/>
    <cellStyle name="常规 3 2 7" xfId="149"/>
    <cellStyle name="常规 3 2 7 2" xfId="404"/>
    <cellStyle name="常规 3 2 8" xfId="150"/>
    <cellStyle name="常规 3 2 8 2" xfId="405"/>
    <cellStyle name="常规 3 2 9" xfId="406"/>
    <cellStyle name="常规 3 20" xfId="407"/>
    <cellStyle name="常规 3 21" xfId="408"/>
    <cellStyle name="常规 3 22" xfId="409"/>
    <cellStyle name="常规 3 23" xfId="410"/>
    <cellStyle name="常规 3 3" xfId="151"/>
    <cellStyle name="常规 3 3 2" xfId="152"/>
    <cellStyle name="常规 3 3 2 2" xfId="153"/>
    <cellStyle name="常规 3 3 2 2 2" xfId="413"/>
    <cellStyle name="常规 3 3 2 3" xfId="414"/>
    <cellStyle name="常规 3 3 2 4" xfId="415"/>
    <cellStyle name="常规 3 3 2 5" xfId="412"/>
    <cellStyle name="常规 3 3 3" xfId="154"/>
    <cellStyle name="常规 3 3 3 2" xfId="155"/>
    <cellStyle name="常规 3 3 3 2 2" xfId="416"/>
    <cellStyle name="常规 3 3 3 3" xfId="156"/>
    <cellStyle name="常规 3 3 3 4" xfId="157"/>
    <cellStyle name="常规 3 3 3 5" xfId="158"/>
    <cellStyle name="常规 3 3 3 6" xfId="417"/>
    <cellStyle name="常规 3 3 4" xfId="159"/>
    <cellStyle name="常规 3 3 4 2" xfId="418"/>
    <cellStyle name="常规 3 3 5" xfId="160"/>
    <cellStyle name="常规 3 3 5 2" xfId="419"/>
    <cellStyle name="常规 3 3 6" xfId="420"/>
    <cellStyle name="常规 3 3 7" xfId="411"/>
    <cellStyle name="常规 3 4" xfId="161"/>
    <cellStyle name="常规 3 4 10" xfId="422"/>
    <cellStyle name="常规 3 4 11" xfId="423"/>
    <cellStyle name="常规 3 4 12" xfId="424"/>
    <cellStyle name="常规 3 4 13" xfId="425"/>
    <cellStyle name="常规 3 4 14" xfId="426"/>
    <cellStyle name="常规 3 4 15" xfId="421"/>
    <cellStyle name="常规 3 4 2" xfId="162"/>
    <cellStyle name="常规 3 4 2 2" xfId="163"/>
    <cellStyle name="常规 3 4 2 2 2" xfId="427"/>
    <cellStyle name="常规 3 4 2 3" xfId="428"/>
    <cellStyle name="常规 3 4 3" xfId="164"/>
    <cellStyle name="常规 3 4 3 2" xfId="165"/>
    <cellStyle name="常规 3 4 3 2 2" xfId="429"/>
    <cellStyle name="常规 3 4 3 3" xfId="166"/>
    <cellStyle name="常规 3 4 3 4" xfId="167"/>
    <cellStyle name="常规 3 4 3 5" xfId="168"/>
    <cellStyle name="常规 3 4 3 6" xfId="430"/>
    <cellStyle name="常规 3 4 4" xfId="169"/>
    <cellStyle name="常规 3 4 4 2" xfId="431"/>
    <cellStyle name="常规 3 4 5" xfId="170"/>
    <cellStyle name="常规 3 4 5 2" xfId="432"/>
    <cellStyle name="常规 3 4 6" xfId="433"/>
    <cellStyle name="常规 3 4 7" xfId="434"/>
    <cellStyle name="常规 3 4 8" xfId="435"/>
    <cellStyle name="常规 3 4 9" xfId="436"/>
    <cellStyle name="常规 3 5" xfId="171"/>
    <cellStyle name="常规 3 5 2" xfId="172"/>
    <cellStyle name="常规 3 5 2 2" xfId="173"/>
    <cellStyle name="常规 3 5 2 2 2" xfId="437"/>
    <cellStyle name="常规 3 5 2 3" xfId="438"/>
    <cellStyle name="常规 3 5 3" xfId="174"/>
    <cellStyle name="常规 3 5 3 2" xfId="439"/>
    <cellStyle name="常规 3 5 4" xfId="440"/>
    <cellStyle name="常规 3 6" xfId="175"/>
    <cellStyle name="常规 3 6 2" xfId="176"/>
    <cellStyle name="常规 3 6 2 2" xfId="177"/>
    <cellStyle name="常规 3 6 2 2 2" xfId="441"/>
    <cellStyle name="常规 3 6 2 3" xfId="442"/>
    <cellStyle name="常规 3 6 3" xfId="178"/>
    <cellStyle name="常规 3 6 3 2" xfId="443"/>
    <cellStyle name="常规 3 6 4" xfId="444"/>
    <cellStyle name="常规 3 7" xfId="179"/>
    <cellStyle name="常规 3 7 2" xfId="180"/>
    <cellStyle name="常规 3 7 2 2" xfId="181"/>
    <cellStyle name="常规 3 7 2 2 2" xfId="445"/>
    <cellStyle name="常规 3 7 2 3" xfId="446"/>
    <cellStyle name="常规 3 7 3" xfId="182"/>
    <cellStyle name="常规 3 7 3 2" xfId="447"/>
    <cellStyle name="常规 3 7 4" xfId="448"/>
    <cellStyle name="常规 3 8" xfId="183"/>
    <cellStyle name="常规 3 8 2" xfId="184"/>
    <cellStyle name="常规 3 8 2 2" xfId="449"/>
    <cellStyle name="常规 3 8 3" xfId="450"/>
    <cellStyle name="常规 3 9" xfId="185"/>
    <cellStyle name="常规 3 9 2" xfId="186"/>
    <cellStyle name="常规 3 9 2 2" xfId="451"/>
    <cellStyle name="常规 3 9 3" xfId="452"/>
    <cellStyle name="常规 4" xfId="4"/>
    <cellStyle name="常规 4 10" xfId="188"/>
    <cellStyle name="常规 4 11" xfId="187"/>
    <cellStyle name="常规 4 12" xfId="453"/>
    <cellStyle name="常规 4 13" xfId="454"/>
    <cellStyle name="常规 4 14" xfId="455"/>
    <cellStyle name="常规 4 15" xfId="456"/>
    <cellStyle name="常规 4 16" xfId="457"/>
    <cellStyle name="常规 4 17" xfId="458"/>
    <cellStyle name="常规 4 18" xfId="459"/>
    <cellStyle name="常规 4 2" xfId="189"/>
    <cellStyle name="常规 4 2 10" xfId="460"/>
    <cellStyle name="常规 4 2 2" xfId="190"/>
    <cellStyle name="常规 4 2 2 10" xfId="462"/>
    <cellStyle name="常规 4 2 2 11" xfId="461"/>
    <cellStyle name="常规 4 2 2 2" xfId="191"/>
    <cellStyle name="常规 4 2 2 2 2" xfId="192"/>
    <cellStyle name="常规 4 2 2 2 2 2" xfId="463"/>
    <cellStyle name="常规 4 2 2 2 3" xfId="464"/>
    <cellStyle name="常规 4 2 2 3" xfId="193"/>
    <cellStyle name="常规 4 2 2 3 2" xfId="465"/>
    <cellStyle name="常规 4 2 2 4" xfId="194"/>
    <cellStyle name="常规 4 2 2 4 2" xfId="466"/>
    <cellStyle name="常规 4 2 2 5" xfId="467"/>
    <cellStyle name="常规 4 2 2 6" xfId="468"/>
    <cellStyle name="常规 4 2 2 7" xfId="469"/>
    <cellStyle name="常规 4 2 2 8" xfId="470"/>
    <cellStyle name="常规 4 2 2 9" xfId="471"/>
    <cellStyle name="常规 4 2 3" xfId="195"/>
    <cellStyle name="常规 4 2 3 2" xfId="472"/>
    <cellStyle name="常规 4 2 4" xfId="196"/>
    <cellStyle name="常规 4 2 4 2" xfId="473"/>
    <cellStyle name="常规 4 2 5" xfId="474"/>
    <cellStyle name="常规 4 2 6" xfId="475"/>
    <cellStyle name="常规 4 2 7" xfId="476"/>
    <cellStyle name="常规 4 2 8" xfId="477"/>
    <cellStyle name="常规 4 2 9" xfId="478"/>
    <cellStyle name="常规 4 3" xfId="197"/>
    <cellStyle name="常规 4 3 2" xfId="198"/>
    <cellStyle name="常规 4 3 2 2" xfId="481"/>
    <cellStyle name="常规 4 3 2 3" xfId="482"/>
    <cellStyle name="常规 4 3 2 4" xfId="480"/>
    <cellStyle name="常规 4 3 3" xfId="483"/>
    <cellStyle name="常规 4 3 4" xfId="484"/>
    <cellStyle name="常规 4 3 5" xfId="479"/>
    <cellStyle name="常规 4 4" xfId="199"/>
    <cellStyle name="常规 4 4 2" xfId="200"/>
    <cellStyle name="常规 4 4 2 2" xfId="486"/>
    <cellStyle name="常规 4 4 3" xfId="487"/>
    <cellStyle name="常规 4 4 4" xfId="488"/>
    <cellStyle name="常规 4 4 5" xfId="485"/>
    <cellStyle name="常规 4 5" xfId="201"/>
    <cellStyle name="常规 4 5 2" xfId="202"/>
    <cellStyle name="常规 4 5 2 2" xfId="489"/>
    <cellStyle name="常规 4 5 3" xfId="490"/>
    <cellStyle name="常规 4 6" xfId="203"/>
    <cellStyle name="常规 4 6 2" xfId="204"/>
    <cellStyle name="常规 4 6 2 2" xfId="491"/>
    <cellStyle name="常规 4 6 3" xfId="205"/>
    <cellStyle name="常规 4 6 4" xfId="206"/>
    <cellStyle name="常规 4 6 5" xfId="207"/>
    <cellStyle name="常规 4 6 6" xfId="492"/>
    <cellStyle name="常规 4 7" xfId="208"/>
    <cellStyle name="常规 4 7 2" xfId="493"/>
    <cellStyle name="常规 4 8" xfId="209"/>
    <cellStyle name="常规 4 8 2" xfId="494"/>
    <cellStyle name="常规 4 8 3" xfId="495"/>
    <cellStyle name="常规 4 9" xfId="210"/>
    <cellStyle name="常规 5" xfId="211"/>
    <cellStyle name="常规 5 10" xfId="212"/>
    <cellStyle name="常规 5 11" xfId="213"/>
    <cellStyle name="常规 5 12" xfId="496"/>
    <cellStyle name="常规 5 13" xfId="497"/>
    <cellStyle name="常规 5 14" xfId="498"/>
    <cellStyle name="常规 5 15" xfId="499"/>
    <cellStyle name="常规 5 16" xfId="500"/>
    <cellStyle name="常规 5 17" xfId="501"/>
    <cellStyle name="常规 5 18" xfId="502"/>
    <cellStyle name="常规 5 19" xfId="503"/>
    <cellStyle name="常规 5 2" xfId="214"/>
    <cellStyle name="常规 5 2 10" xfId="504"/>
    <cellStyle name="常规 5 2 11" xfId="505"/>
    <cellStyle name="常规 5 2 2" xfId="215"/>
    <cellStyle name="常规 5 2 2 10" xfId="506"/>
    <cellStyle name="常规 5 2 2 11" xfId="507"/>
    <cellStyle name="常规 5 2 2 12" xfId="508"/>
    <cellStyle name="常规 5 2 2 2" xfId="216"/>
    <cellStyle name="常规 5 2 2 2 2" xfId="217"/>
    <cellStyle name="常规 5 2 2 2 2 2" xfId="509"/>
    <cellStyle name="常规 5 2 2 2 3" xfId="510"/>
    <cellStyle name="常规 5 2 2 3" xfId="218"/>
    <cellStyle name="常规 5 2 2 3 2" xfId="511"/>
    <cellStyle name="常规 5 2 2 4" xfId="512"/>
    <cellStyle name="常规 5 2 2 4 2" xfId="513"/>
    <cellStyle name="常规 5 2 2 5" xfId="514"/>
    <cellStyle name="常规 5 2 2 6" xfId="515"/>
    <cellStyle name="常规 5 2 2 7" xfId="516"/>
    <cellStyle name="常规 5 2 2 8" xfId="517"/>
    <cellStyle name="常规 5 2 2 9" xfId="518"/>
    <cellStyle name="常规 5 2 3" xfId="219"/>
    <cellStyle name="常规 5 2 3 2" xfId="220"/>
    <cellStyle name="常规 5 2 3 2 2" xfId="221"/>
    <cellStyle name="常规 5 2 3 2 2 2" xfId="519"/>
    <cellStyle name="常规 5 2 3 2 3" xfId="520"/>
    <cellStyle name="常规 5 2 3 3" xfId="222"/>
    <cellStyle name="常规 5 2 3 3 2" xfId="521"/>
    <cellStyle name="常规 5 2 3 4" xfId="522"/>
    <cellStyle name="常规 5 2 4" xfId="223"/>
    <cellStyle name="常规 5 2 4 2" xfId="224"/>
    <cellStyle name="常规 5 2 4 2 2" xfId="225"/>
    <cellStyle name="常规 5 2 4 2 2 2" xfId="523"/>
    <cellStyle name="常规 5 2 4 2 3" xfId="524"/>
    <cellStyle name="常规 5 2 4 3" xfId="226"/>
    <cellStyle name="常规 5 2 4 3 2" xfId="526"/>
    <cellStyle name="常规 5 2 4 4" xfId="527"/>
    <cellStyle name="常规 5 2 5" xfId="227"/>
    <cellStyle name="常规 5 2 5 2" xfId="228"/>
    <cellStyle name="常规 5 2 5 2 2" xfId="528"/>
    <cellStyle name="常规 5 2 5 3" xfId="529"/>
    <cellStyle name="常规 5 2 6" xfId="229"/>
    <cellStyle name="常规 5 2 6 2" xfId="530"/>
    <cellStyle name="常规 5 2 7" xfId="230"/>
    <cellStyle name="常规 5 2 7 2" xfId="531"/>
    <cellStyle name="常规 5 2 8" xfId="532"/>
    <cellStyle name="常规 5 2 9" xfId="533"/>
    <cellStyle name="常规 5 3" xfId="231"/>
    <cellStyle name="常规 5 3 2" xfId="232"/>
    <cellStyle name="常规 5 3 2 2" xfId="536"/>
    <cellStyle name="常规 5 3 2 3" xfId="537"/>
    <cellStyle name="常规 5 3 2 4" xfId="535"/>
    <cellStyle name="常规 5 3 3" xfId="538"/>
    <cellStyle name="常规 5 3 4" xfId="539"/>
    <cellStyle name="常规 5 3 5" xfId="534"/>
    <cellStyle name="常规 5 4" xfId="233"/>
    <cellStyle name="常规 5 4 2" xfId="234"/>
    <cellStyle name="常规 5 4 2 2" xfId="540"/>
    <cellStyle name="常规 5 4 3" xfId="235"/>
    <cellStyle name="常规 5 4 3 2" xfId="541"/>
    <cellStyle name="常规 5 4 4" xfId="542"/>
    <cellStyle name="常规 5 5" xfId="236"/>
    <cellStyle name="常规 5 5 2" xfId="237"/>
    <cellStyle name="常规 5 5 2 2" xfId="544"/>
    <cellStyle name="常规 5 5 3" xfId="545"/>
    <cellStyle name="常规 5 6" xfId="238"/>
    <cellStyle name="常规 5 6 2" xfId="239"/>
    <cellStyle name="常规 5 6 2 2" xfId="546"/>
    <cellStyle name="常规 5 6 3" xfId="240"/>
    <cellStyle name="常规 5 6 4" xfId="241"/>
    <cellStyle name="常规 5 6 5" xfId="242"/>
    <cellStyle name="常规 5 6 6" xfId="547"/>
    <cellStyle name="常规 5 7" xfId="243"/>
    <cellStyle name="常规 5 7 2" xfId="548"/>
    <cellStyle name="常规 5 8" xfId="244"/>
    <cellStyle name="常规 5 8 2" xfId="549"/>
    <cellStyle name="常规 5 9" xfId="245"/>
    <cellStyle name="常规 6" xfId="246"/>
    <cellStyle name="常规 6 10" xfId="247"/>
    <cellStyle name="常规 6 11" xfId="248"/>
    <cellStyle name="常规 6 12" xfId="550"/>
    <cellStyle name="常规 6 13" xfId="551"/>
    <cellStyle name="常规 6 14" xfId="552"/>
    <cellStyle name="常规 6 15" xfId="553"/>
    <cellStyle name="常规 6 16" xfId="554"/>
    <cellStyle name="常规 6 17" xfId="555"/>
    <cellStyle name="常规 6 2" xfId="249"/>
    <cellStyle name="常规 6 2 2" xfId="250"/>
    <cellStyle name="常规 6 2 2 2" xfId="251"/>
    <cellStyle name="常规 6 2 2 2 2" xfId="558"/>
    <cellStyle name="常规 6 2 2 3" xfId="559"/>
    <cellStyle name="常规 6 2 2 4" xfId="560"/>
    <cellStyle name="常规 6 2 2 5" xfId="557"/>
    <cellStyle name="常规 6 2 3" xfId="252"/>
    <cellStyle name="常规 6 2 3 2" xfId="561"/>
    <cellStyle name="常规 6 2 4" xfId="562"/>
    <cellStyle name="常规 6 2 5" xfId="563"/>
    <cellStyle name="常规 6 2 6" xfId="556"/>
    <cellStyle name="常规 6 3" xfId="253"/>
    <cellStyle name="常规 6 3 2" xfId="254"/>
    <cellStyle name="常规 6 3 2 2" xfId="255"/>
    <cellStyle name="常规 6 3 2 2 2" xfId="566"/>
    <cellStyle name="常规 6 3 2 3" xfId="567"/>
    <cellStyle name="常规 6 3 2 4" xfId="568"/>
    <cellStyle name="常规 6 3 2 5" xfId="565"/>
    <cellStyle name="常规 6 3 3" xfId="256"/>
    <cellStyle name="常规 6 3 3 2" xfId="569"/>
    <cellStyle name="常规 6 3 4" xfId="570"/>
    <cellStyle name="常规 6 3 5" xfId="571"/>
    <cellStyle name="常规 6 3 6" xfId="564"/>
    <cellStyle name="常规 6 4" xfId="257"/>
    <cellStyle name="常规 6 4 2" xfId="258"/>
    <cellStyle name="常规 6 4 2 2" xfId="259"/>
    <cellStyle name="常规 6 4 2 2 2" xfId="573"/>
    <cellStyle name="常规 6 4 2 3" xfId="574"/>
    <cellStyle name="常规 6 4 3" xfId="260"/>
    <cellStyle name="常规 6 4 3 2" xfId="575"/>
    <cellStyle name="常规 6 4 4" xfId="576"/>
    <cellStyle name="常规 6 4 5" xfId="577"/>
    <cellStyle name="常规 6 4 6" xfId="572"/>
    <cellStyle name="常规 6 5" xfId="261"/>
    <cellStyle name="常规 6 5 2" xfId="262"/>
    <cellStyle name="常规 6 5 2 2" xfId="578"/>
    <cellStyle name="常规 6 5 3" xfId="579"/>
    <cellStyle name="常规 6 6" xfId="263"/>
    <cellStyle name="常规 6 6 2" xfId="264"/>
    <cellStyle name="常规 6 6 2 2" xfId="580"/>
    <cellStyle name="常规 6 6 3" xfId="265"/>
    <cellStyle name="常规 6 6 4" xfId="266"/>
    <cellStyle name="常规 6 6 5" xfId="267"/>
    <cellStyle name="常规 6 6 6" xfId="581"/>
    <cellStyle name="常规 6 7" xfId="268"/>
    <cellStyle name="常规 6 7 2" xfId="269"/>
    <cellStyle name="常规 6 7 2 2" xfId="582"/>
    <cellStyle name="常规 6 7 3" xfId="583"/>
    <cellStyle name="常规 6 8" xfId="270"/>
    <cellStyle name="常规 6 8 2" xfId="584"/>
    <cellStyle name="常规 6 9" xfId="271"/>
    <cellStyle name="常规 6 9 2" xfId="585"/>
    <cellStyle name="常规 7" xfId="272"/>
    <cellStyle name="常规 7 10" xfId="586"/>
    <cellStyle name="常规 7 11" xfId="587"/>
    <cellStyle name="常规 7 12" xfId="588"/>
    <cellStyle name="常规 7 2" xfId="273"/>
    <cellStyle name="常规 7 2 2" xfId="274"/>
    <cellStyle name="常规 7 2 2 2" xfId="590"/>
    <cellStyle name="常规 7 2 2 3" xfId="589"/>
    <cellStyle name="常规 7 2 3" xfId="275"/>
    <cellStyle name="常规 7 2 4" xfId="591"/>
    <cellStyle name="常规 7 2 5" xfId="592"/>
    <cellStyle name="常规 7 2 6" xfId="593"/>
    <cellStyle name="常规 7 2 7" xfId="594"/>
    <cellStyle name="常规 7 2 8" xfId="595"/>
    <cellStyle name="常规 7 2 9" xfId="596"/>
    <cellStyle name="常规 7 3" xfId="276"/>
    <cellStyle name="常规 7 3 2" xfId="277"/>
    <cellStyle name="常规 7 3 2 2" xfId="597"/>
    <cellStyle name="常规 7 3 2 3" xfId="598"/>
    <cellStyle name="常规 7 3 3" xfId="599"/>
    <cellStyle name="常规 7 3 4" xfId="600"/>
    <cellStyle name="常规 7 4" xfId="278"/>
    <cellStyle name="常规 7 4 2" xfId="601"/>
    <cellStyle name="常规 7 4 3" xfId="602"/>
    <cellStyle name="常规 7 5" xfId="279"/>
    <cellStyle name="常规 7 5 2" xfId="604"/>
    <cellStyle name="常规 7 6" xfId="280"/>
    <cellStyle name="常规 7 7" xfId="281"/>
    <cellStyle name="常规 7 7 2" xfId="605"/>
    <cellStyle name="常规 7 8" xfId="606"/>
    <cellStyle name="常规 7 9" xfId="607"/>
    <cellStyle name="常规 8" xfId="5"/>
    <cellStyle name="常规 8 2" xfId="283"/>
    <cellStyle name="常规 8 2 2" xfId="284"/>
    <cellStyle name="常规 8 2 2 2" xfId="610"/>
    <cellStyle name="常规 8 2 2 3" xfId="611"/>
    <cellStyle name="常规 8 2 2 4" xfId="609"/>
    <cellStyle name="常规 8 2 3" xfId="612"/>
    <cellStyle name="常规 8 2 4" xfId="613"/>
    <cellStyle name="常规 8 2 5" xfId="608"/>
    <cellStyle name="常规 8 3" xfId="285"/>
    <cellStyle name="常规 8 3 2" xfId="615"/>
    <cellStyle name="常规 8 3 3" xfId="616"/>
    <cellStyle name="常规 8 3 4" xfId="614"/>
    <cellStyle name="常规 8 4" xfId="286"/>
    <cellStyle name="常规 8 4 2" xfId="617"/>
    <cellStyle name="常规 8 5" xfId="282"/>
    <cellStyle name="常规 9" xfId="287"/>
    <cellStyle name="常规 9 2" xfId="288"/>
    <cellStyle name="常规 9 2 2" xfId="289"/>
    <cellStyle name="常规 9 2 2 2" xfId="618"/>
    <cellStyle name="常规 9 2 3" xfId="619"/>
    <cellStyle name="常规 9 2 4" xfId="620"/>
    <cellStyle name="常规 9 3" xfId="290"/>
    <cellStyle name="常规 9 3 2" xfId="621"/>
    <cellStyle name="常规 9 4" xfId="622"/>
    <cellStyle name="常规 9 5" xfId="623"/>
    <cellStyle name="货币 2" xfId="291"/>
    <cellStyle name="货币 2 2" xfId="624"/>
    <cellStyle name="千位分隔 2 2" xfId="625"/>
    <cellStyle name="千位分隔 2 3" xfId="626"/>
    <cellStyle name="千位分隔 3 2" xfId="627"/>
    <cellStyle name="千位分隔 3 3" xfId="6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D123"/>
  <sheetViews>
    <sheetView tabSelected="1" zoomScale="145" zoomScaleNormal="145" workbookViewId="0">
      <pane ySplit="3" topLeftCell="A4" activePane="bottomLeft" state="frozen"/>
      <selection pane="bottomLeft" activeCell="F33" sqref="F33:G79"/>
    </sheetView>
  </sheetViews>
  <sheetFormatPr defaultRowHeight="13.5" x14ac:dyDescent="0.2"/>
  <cols>
    <col min="1" max="1" width="9" style="91"/>
    <col min="2" max="2" width="17" style="91" customWidth="1"/>
    <col min="3" max="3" width="18.125" style="91" customWidth="1"/>
    <col min="4" max="4" width="9" style="90"/>
    <col min="5" max="5" width="4.875" style="91" customWidth="1"/>
    <col min="6" max="6" width="6.25" style="91" customWidth="1"/>
    <col min="7" max="7" width="4.375" style="91" customWidth="1"/>
    <col min="8" max="8" width="4.125" style="91" customWidth="1"/>
    <col min="9" max="9" width="10" style="91" customWidth="1"/>
    <col min="10" max="16384" width="9" style="91"/>
  </cols>
  <sheetData>
    <row r="1" spans="1:9" ht="62.25" customHeight="1" x14ac:dyDescent="0.2">
      <c r="A1" s="159" t="s">
        <v>93</v>
      </c>
      <c r="B1" s="159"/>
      <c r="C1" s="159"/>
      <c r="D1" s="159"/>
      <c r="E1" s="159"/>
      <c r="F1" s="159"/>
      <c r="G1" s="159"/>
      <c r="H1" s="159"/>
      <c r="I1" s="159"/>
    </row>
    <row r="2" spans="1:9" ht="27.75" customHeight="1" x14ac:dyDescent="0.2">
      <c r="A2" s="160" t="s">
        <v>88</v>
      </c>
      <c r="B2" s="160"/>
      <c r="C2" s="160"/>
      <c r="D2" s="160"/>
      <c r="E2" s="160"/>
      <c r="F2" s="160"/>
      <c r="G2" s="160"/>
      <c r="H2" s="160"/>
      <c r="I2" s="160"/>
    </row>
    <row r="3" spans="1:9" s="92" customFormat="1" ht="30.75" customHeight="1" x14ac:dyDescent="0.2">
      <c r="A3" s="132" t="s">
        <v>85</v>
      </c>
      <c r="B3" s="132" t="s">
        <v>90</v>
      </c>
      <c r="C3" s="132" t="s">
        <v>79</v>
      </c>
      <c r="D3" s="133" t="s">
        <v>80</v>
      </c>
      <c r="E3" s="132" t="s">
        <v>81</v>
      </c>
      <c r="F3" s="132" t="s">
        <v>82</v>
      </c>
      <c r="G3" s="132" t="s">
        <v>83</v>
      </c>
      <c r="H3" s="132" t="s">
        <v>84</v>
      </c>
      <c r="I3" s="134" t="s">
        <v>89</v>
      </c>
    </row>
    <row r="4" spans="1:9" s="95" customFormat="1" ht="17.25" customHeight="1" x14ac:dyDescent="0.15">
      <c r="A4" s="144" t="s">
        <v>78</v>
      </c>
      <c r="B4" s="93" t="s">
        <v>73</v>
      </c>
      <c r="C4" s="1" t="s">
        <v>21</v>
      </c>
      <c r="D4" s="2">
        <v>2</v>
      </c>
      <c r="E4" s="3">
        <v>2</v>
      </c>
      <c r="F4" s="1">
        <v>32</v>
      </c>
      <c r="G4" s="1">
        <v>32</v>
      </c>
      <c r="H4" s="1"/>
      <c r="I4" s="131" t="s">
        <v>94</v>
      </c>
    </row>
    <row r="5" spans="1:9" s="95" customFormat="1" ht="17.25" customHeight="1" x14ac:dyDescent="0.15">
      <c r="A5" s="145"/>
      <c r="B5" s="93" t="s">
        <v>73</v>
      </c>
      <c r="C5" s="1" t="s">
        <v>1</v>
      </c>
      <c r="D5" s="2">
        <v>1.5</v>
      </c>
      <c r="E5" s="3">
        <v>4</v>
      </c>
      <c r="F5" s="1">
        <v>24</v>
      </c>
      <c r="G5" s="1">
        <v>18</v>
      </c>
      <c r="H5" s="1">
        <v>6</v>
      </c>
      <c r="I5" s="116"/>
    </row>
    <row r="6" spans="1:9" s="95" customFormat="1" ht="17.25" customHeight="1" x14ac:dyDescent="0.15">
      <c r="A6" s="145"/>
      <c r="B6" s="93" t="s">
        <v>73</v>
      </c>
      <c r="C6" s="1" t="s">
        <v>74</v>
      </c>
      <c r="D6" s="2">
        <v>2</v>
      </c>
      <c r="E6" s="1">
        <v>5</v>
      </c>
      <c r="F6" s="1">
        <v>32</v>
      </c>
      <c r="G6" s="1">
        <v>26</v>
      </c>
      <c r="H6" s="1">
        <v>6</v>
      </c>
      <c r="I6" s="116"/>
    </row>
    <row r="7" spans="1:9" s="95" customFormat="1" ht="17.25" customHeight="1" x14ac:dyDescent="0.15">
      <c r="A7" s="145"/>
      <c r="B7" s="93" t="s">
        <v>73</v>
      </c>
      <c r="C7" s="1" t="s">
        <v>76</v>
      </c>
      <c r="D7" s="2">
        <v>1.5</v>
      </c>
      <c r="E7" s="3">
        <v>6</v>
      </c>
      <c r="F7" s="1">
        <v>24</v>
      </c>
      <c r="G7" s="1">
        <v>24</v>
      </c>
      <c r="H7" s="1"/>
      <c r="I7" s="116"/>
    </row>
    <row r="8" spans="1:9" s="95" customFormat="1" ht="17.25" customHeight="1" x14ac:dyDescent="0.15">
      <c r="A8" s="145"/>
      <c r="B8" s="93" t="s">
        <v>73</v>
      </c>
      <c r="C8" s="1" t="s">
        <v>75</v>
      </c>
      <c r="D8" s="2">
        <v>2</v>
      </c>
      <c r="E8" s="1">
        <v>6</v>
      </c>
      <c r="F8" s="1">
        <v>32</v>
      </c>
      <c r="G8" s="1">
        <v>32</v>
      </c>
      <c r="H8" s="1"/>
      <c r="I8" s="116"/>
    </row>
    <row r="9" spans="1:9" s="94" customFormat="1" ht="17.25" customHeight="1" x14ac:dyDescent="0.15">
      <c r="A9" s="146"/>
      <c r="B9" s="93" t="s">
        <v>73</v>
      </c>
      <c r="C9" s="1" t="s">
        <v>77</v>
      </c>
      <c r="D9" s="2">
        <v>2</v>
      </c>
      <c r="E9" s="3">
        <v>7</v>
      </c>
      <c r="F9" s="1">
        <v>32</v>
      </c>
      <c r="G9" s="1">
        <v>26</v>
      </c>
      <c r="H9" s="1">
        <v>6</v>
      </c>
      <c r="I9" s="116"/>
    </row>
    <row r="10" spans="1:9" s="94" customFormat="1" ht="17.25" customHeight="1" x14ac:dyDescent="0.15">
      <c r="A10" s="144" t="s">
        <v>42</v>
      </c>
      <c r="B10" s="93" t="s">
        <v>73</v>
      </c>
      <c r="C10" s="4" t="s">
        <v>21</v>
      </c>
      <c r="D10" s="5">
        <v>2</v>
      </c>
      <c r="E10" s="4">
        <v>2</v>
      </c>
      <c r="F10" s="4">
        <v>32</v>
      </c>
      <c r="G10" s="4">
        <v>32</v>
      </c>
      <c r="H10" s="4"/>
      <c r="I10" s="135" t="s">
        <v>94</v>
      </c>
    </row>
    <row r="11" spans="1:9" s="94" customFormat="1" ht="17.25" customHeight="1" x14ac:dyDescent="0.15">
      <c r="A11" s="145"/>
      <c r="B11" s="93" t="s">
        <v>73</v>
      </c>
      <c r="C11" s="4" t="s">
        <v>87</v>
      </c>
      <c r="D11" s="7">
        <v>1.5</v>
      </c>
      <c r="E11" s="8">
        <v>6</v>
      </c>
      <c r="F11" s="9">
        <v>24</v>
      </c>
      <c r="G11" s="9">
        <v>24</v>
      </c>
      <c r="H11" s="10"/>
      <c r="I11" s="131" t="s">
        <v>92</v>
      </c>
    </row>
    <row r="12" spans="1:9" s="94" customFormat="1" ht="17.25" customHeight="1" x14ac:dyDescent="0.15">
      <c r="A12" s="145"/>
      <c r="B12" s="93" t="s">
        <v>73</v>
      </c>
      <c r="C12" s="4" t="s">
        <v>39</v>
      </c>
      <c r="D12" s="7">
        <v>1.5</v>
      </c>
      <c r="E12" s="8">
        <v>6</v>
      </c>
      <c r="F12" s="9">
        <v>24</v>
      </c>
      <c r="G12" s="9">
        <v>24</v>
      </c>
      <c r="H12" s="10"/>
      <c r="I12" s="131" t="s">
        <v>92</v>
      </c>
    </row>
    <row r="13" spans="1:9" s="6" customFormat="1" ht="17.25" customHeight="1" x14ac:dyDescent="0.15">
      <c r="A13" s="145"/>
      <c r="B13" s="93" t="s">
        <v>73</v>
      </c>
      <c r="C13" s="11" t="s">
        <v>40</v>
      </c>
      <c r="D13" s="12">
        <v>2</v>
      </c>
      <c r="E13" s="13">
        <v>6</v>
      </c>
      <c r="F13" s="14">
        <v>32</v>
      </c>
      <c r="G13" s="14">
        <v>24</v>
      </c>
      <c r="H13" s="14">
        <v>8</v>
      </c>
      <c r="I13" s="115"/>
    </row>
    <row r="14" spans="1:9" s="6" customFormat="1" ht="17.25" customHeight="1" x14ac:dyDescent="0.2">
      <c r="A14" s="146"/>
      <c r="B14" s="93" t="s">
        <v>73</v>
      </c>
      <c r="C14" s="10" t="s">
        <v>41</v>
      </c>
      <c r="D14" s="15">
        <v>1.5</v>
      </c>
      <c r="E14" s="10">
        <v>7</v>
      </c>
      <c r="F14" s="10">
        <v>24</v>
      </c>
      <c r="G14" s="10">
        <v>16</v>
      </c>
      <c r="H14" s="10">
        <v>8</v>
      </c>
      <c r="I14" s="117"/>
    </row>
    <row r="15" spans="1:9" s="6" customFormat="1" ht="17.25" customHeight="1" x14ac:dyDescent="0.15">
      <c r="A15" s="150" t="s">
        <v>43</v>
      </c>
      <c r="B15" s="96" t="s">
        <v>73</v>
      </c>
      <c r="C15" s="16" t="s">
        <v>21</v>
      </c>
      <c r="D15" s="17">
        <v>2</v>
      </c>
      <c r="E15" s="18">
        <v>2</v>
      </c>
      <c r="F15" s="18">
        <v>32</v>
      </c>
      <c r="G15" s="18">
        <v>32</v>
      </c>
      <c r="H15" s="18"/>
      <c r="I15" s="136" t="s">
        <v>94</v>
      </c>
    </row>
    <row r="16" spans="1:9" s="6" customFormat="1" ht="17.25" customHeight="1" x14ac:dyDescent="0.15">
      <c r="A16" s="151"/>
      <c r="B16" s="96" t="s">
        <v>73</v>
      </c>
      <c r="C16" s="16" t="s">
        <v>1</v>
      </c>
      <c r="D16" s="17">
        <v>1.5</v>
      </c>
      <c r="E16" s="19">
        <v>4</v>
      </c>
      <c r="F16" s="18">
        <v>24</v>
      </c>
      <c r="G16" s="18">
        <v>18</v>
      </c>
      <c r="H16" s="18">
        <v>6</v>
      </c>
      <c r="I16" s="119"/>
    </row>
    <row r="17" spans="1:238" s="97" customFormat="1" ht="17.25" customHeight="1" x14ac:dyDescent="0.15">
      <c r="A17" s="151"/>
      <c r="B17" s="96" t="s">
        <v>73</v>
      </c>
      <c r="C17" s="16" t="s">
        <v>2</v>
      </c>
      <c r="D17" s="17">
        <v>2</v>
      </c>
      <c r="E17" s="19">
        <v>5</v>
      </c>
      <c r="F17" s="18">
        <v>32</v>
      </c>
      <c r="G17" s="18">
        <v>32</v>
      </c>
      <c r="H17" s="18"/>
      <c r="I17" s="117"/>
    </row>
    <row r="18" spans="1:238" s="97" customFormat="1" ht="17.25" customHeight="1" x14ac:dyDescent="0.15">
      <c r="A18" s="152"/>
      <c r="B18" s="96" t="s">
        <v>73</v>
      </c>
      <c r="C18" s="16" t="s">
        <v>18</v>
      </c>
      <c r="D18" s="17">
        <v>1.5</v>
      </c>
      <c r="E18" s="19">
        <v>6</v>
      </c>
      <c r="F18" s="18">
        <v>24</v>
      </c>
      <c r="G18" s="18">
        <v>24</v>
      </c>
      <c r="H18" s="18"/>
      <c r="I18" s="117"/>
    </row>
    <row r="19" spans="1:238" s="97" customFormat="1" ht="17.25" customHeight="1" x14ac:dyDescent="0.15">
      <c r="A19" s="153" t="s">
        <v>54</v>
      </c>
      <c r="B19" s="98" t="s">
        <v>91</v>
      </c>
      <c r="C19" s="20" t="s">
        <v>45</v>
      </c>
      <c r="D19" s="21">
        <v>1.5</v>
      </c>
      <c r="E19" s="22">
        <v>2</v>
      </c>
      <c r="F19" s="23">
        <v>24</v>
      </c>
      <c r="G19" s="23">
        <v>24</v>
      </c>
      <c r="H19" s="23"/>
      <c r="I19" s="120"/>
    </row>
    <row r="20" spans="1:238" s="97" customFormat="1" ht="17.25" customHeight="1" x14ac:dyDescent="0.15">
      <c r="A20" s="154"/>
      <c r="B20" s="98" t="s">
        <v>91</v>
      </c>
      <c r="C20" s="24" t="s">
        <v>21</v>
      </c>
      <c r="D20" s="25">
        <v>2</v>
      </c>
      <c r="E20" s="26">
        <v>2</v>
      </c>
      <c r="F20" s="27">
        <v>32</v>
      </c>
      <c r="G20" s="27">
        <v>32</v>
      </c>
      <c r="H20" s="27"/>
      <c r="I20" s="131" t="s">
        <v>94</v>
      </c>
    </row>
    <row r="21" spans="1:238" s="97" customFormat="1" ht="17.25" customHeight="1" x14ac:dyDescent="0.15">
      <c r="A21" s="154"/>
      <c r="B21" s="98" t="s">
        <v>91</v>
      </c>
      <c r="C21" s="20" t="s">
        <v>1</v>
      </c>
      <c r="D21" s="21">
        <v>1.5</v>
      </c>
      <c r="E21" s="22">
        <v>4</v>
      </c>
      <c r="F21" s="23">
        <v>24</v>
      </c>
      <c r="G21" s="23">
        <v>18</v>
      </c>
      <c r="H21" s="23">
        <v>6</v>
      </c>
      <c r="I21" s="120"/>
    </row>
    <row r="22" spans="1:238" s="100" customFormat="1" ht="17.25" customHeight="1" x14ac:dyDescent="0.15">
      <c r="A22" s="154"/>
      <c r="B22" s="98" t="s">
        <v>91</v>
      </c>
      <c r="C22" s="20" t="s">
        <v>46</v>
      </c>
      <c r="D22" s="21">
        <v>1.5</v>
      </c>
      <c r="E22" s="22">
        <v>4</v>
      </c>
      <c r="F22" s="23">
        <v>24</v>
      </c>
      <c r="G22" s="23">
        <v>24</v>
      </c>
      <c r="H22" s="23"/>
      <c r="I22" s="120"/>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99"/>
      <c r="AU22" s="99"/>
      <c r="AV22" s="99"/>
      <c r="AW22" s="99"/>
      <c r="AX22" s="99"/>
      <c r="AY22" s="99"/>
      <c r="AZ22" s="99"/>
      <c r="BA22" s="99"/>
      <c r="BB22" s="99"/>
      <c r="BC22" s="99"/>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c r="DK22" s="99"/>
      <c r="DL22" s="99"/>
      <c r="DM22" s="99"/>
      <c r="DN22" s="99"/>
      <c r="DO22" s="99"/>
      <c r="DP22" s="99"/>
      <c r="DQ22" s="99"/>
      <c r="DR22" s="99"/>
      <c r="DS22" s="99"/>
      <c r="DT22" s="99"/>
      <c r="DU22" s="99"/>
      <c r="DV22" s="99"/>
      <c r="DW22" s="99"/>
      <c r="DX22" s="99"/>
      <c r="DY22" s="99"/>
      <c r="DZ22" s="99"/>
      <c r="EA22" s="99"/>
      <c r="EB22" s="99"/>
      <c r="EC22" s="99"/>
      <c r="ED22" s="99"/>
      <c r="EE22" s="99"/>
      <c r="EF22" s="99"/>
      <c r="EG22" s="99"/>
      <c r="EH22" s="99"/>
      <c r="EI22" s="99"/>
      <c r="EJ22" s="99"/>
      <c r="EK22" s="99"/>
      <c r="EL22" s="99"/>
      <c r="EM22" s="99"/>
      <c r="EN22" s="99"/>
      <c r="EO22" s="99"/>
      <c r="EP22" s="99"/>
      <c r="EQ22" s="99"/>
      <c r="ER22" s="99"/>
      <c r="ES22" s="99"/>
      <c r="ET22" s="99"/>
      <c r="EU22" s="99"/>
      <c r="EV22" s="99"/>
      <c r="EW22" s="99"/>
      <c r="EX22" s="99"/>
      <c r="EY22" s="99"/>
      <c r="EZ22" s="99"/>
      <c r="FA22" s="99"/>
      <c r="FB22" s="99"/>
      <c r="FC22" s="99"/>
      <c r="FD22" s="99"/>
      <c r="FE22" s="99"/>
      <c r="FF22" s="99"/>
      <c r="FG22" s="99"/>
      <c r="FH22" s="99"/>
      <c r="FI22" s="99"/>
      <c r="FJ22" s="99"/>
      <c r="FK22" s="99"/>
      <c r="FL22" s="99"/>
      <c r="FM22" s="99"/>
      <c r="FN22" s="99"/>
      <c r="FO22" s="99"/>
      <c r="FP22" s="99"/>
      <c r="FQ22" s="99"/>
      <c r="FR22" s="99"/>
      <c r="FS22" s="99"/>
      <c r="FT22" s="99"/>
      <c r="FU22" s="99"/>
      <c r="FV22" s="99"/>
      <c r="FW22" s="99"/>
      <c r="FX22" s="99"/>
      <c r="FY22" s="99"/>
      <c r="FZ22" s="99"/>
      <c r="GA22" s="99"/>
      <c r="GB22" s="99"/>
      <c r="GC22" s="99"/>
      <c r="GD22" s="99"/>
      <c r="GE22" s="99"/>
      <c r="GF22" s="99"/>
      <c r="GG22" s="99"/>
      <c r="GH22" s="99"/>
      <c r="GI22" s="99"/>
      <c r="GJ22" s="99"/>
      <c r="GK22" s="99"/>
      <c r="GL22" s="99"/>
      <c r="GM22" s="99"/>
      <c r="GN22" s="99"/>
      <c r="GO22" s="99"/>
      <c r="GP22" s="99"/>
      <c r="GQ22" s="99"/>
      <c r="GR22" s="99"/>
      <c r="GS22" s="99"/>
      <c r="GT22" s="99"/>
      <c r="GU22" s="99"/>
      <c r="GV22" s="99"/>
      <c r="GW22" s="99"/>
      <c r="GX22" s="99"/>
      <c r="GY22" s="99"/>
      <c r="GZ22" s="99"/>
      <c r="HA22" s="99"/>
      <c r="HB22" s="99"/>
      <c r="HC22" s="99"/>
      <c r="HD22" s="99"/>
      <c r="HE22" s="99"/>
      <c r="HF22" s="99"/>
      <c r="HG22" s="99"/>
      <c r="HH22" s="99"/>
      <c r="HI22" s="99"/>
      <c r="HJ22" s="99"/>
      <c r="HK22" s="99"/>
      <c r="HL22" s="99"/>
      <c r="HM22" s="99"/>
      <c r="HN22" s="99"/>
      <c r="HO22" s="99"/>
      <c r="HP22" s="99"/>
      <c r="HQ22" s="99"/>
      <c r="HR22" s="99"/>
      <c r="HS22" s="99"/>
      <c r="HT22" s="99"/>
      <c r="HU22" s="99"/>
      <c r="HV22" s="99"/>
      <c r="HW22" s="99"/>
      <c r="HX22" s="99"/>
      <c r="HY22" s="99"/>
      <c r="HZ22" s="99"/>
      <c r="IA22" s="99"/>
      <c r="IB22" s="99"/>
      <c r="IC22" s="99"/>
      <c r="ID22" s="99"/>
    </row>
    <row r="23" spans="1:238" s="100" customFormat="1" ht="17.25" customHeight="1" x14ac:dyDescent="0.15">
      <c r="A23" s="154"/>
      <c r="B23" s="98" t="s">
        <v>91</v>
      </c>
      <c r="C23" s="20" t="s">
        <v>47</v>
      </c>
      <c r="D23" s="21">
        <v>1.5</v>
      </c>
      <c r="E23" s="22">
        <v>5</v>
      </c>
      <c r="F23" s="23">
        <v>24</v>
      </c>
      <c r="G23" s="23">
        <v>24</v>
      </c>
      <c r="H23" s="28"/>
      <c r="I23" s="120"/>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c r="DK23" s="99"/>
      <c r="DL23" s="99"/>
      <c r="DM23" s="99"/>
      <c r="DN23" s="99"/>
      <c r="DO23" s="99"/>
      <c r="DP23" s="99"/>
      <c r="DQ23" s="99"/>
      <c r="DR23" s="99"/>
      <c r="DS23" s="99"/>
      <c r="DT23" s="99"/>
      <c r="DU23" s="99"/>
      <c r="DV23" s="99"/>
      <c r="DW23" s="99"/>
      <c r="DX23" s="99"/>
      <c r="DY23" s="99"/>
      <c r="DZ23" s="99"/>
      <c r="EA23" s="99"/>
      <c r="EB23" s="99"/>
      <c r="EC23" s="99"/>
      <c r="ED23" s="99"/>
      <c r="EE23" s="99"/>
      <c r="EF23" s="99"/>
      <c r="EG23" s="99"/>
      <c r="EH23" s="99"/>
      <c r="EI23" s="99"/>
      <c r="EJ23" s="99"/>
      <c r="EK23" s="99"/>
      <c r="EL23" s="99"/>
      <c r="EM23" s="99"/>
      <c r="EN23" s="99"/>
      <c r="EO23" s="99"/>
      <c r="EP23" s="99"/>
      <c r="EQ23" s="99"/>
      <c r="ER23" s="99"/>
      <c r="ES23" s="99"/>
      <c r="ET23" s="99"/>
      <c r="EU23" s="99"/>
      <c r="EV23" s="99"/>
      <c r="EW23" s="99"/>
      <c r="EX23" s="99"/>
      <c r="EY23" s="99"/>
      <c r="EZ23" s="99"/>
      <c r="FA23" s="99"/>
      <c r="FB23" s="99"/>
      <c r="FC23" s="99"/>
      <c r="FD23" s="99"/>
      <c r="FE23" s="99"/>
      <c r="FF23" s="99"/>
      <c r="FG23" s="99"/>
      <c r="FH23" s="99"/>
      <c r="FI23" s="99"/>
      <c r="FJ23" s="99"/>
      <c r="FK23" s="99"/>
      <c r="FL23" s="99"/>
      <c r="FM23" s="99"/>
      <c r="FN23" s="99"/>
      <c r="FO23" s="99"/>
      <c r="FP23" s="99"/>
      <c r="FQ23" s="99"/>
      <c r="FR23" s="99"/>
      <c r="FS23" s="99"/>
      <c r="FT23" s="99"/>
      <c r="FU23" s="99"/>
      <c r="FV23" s="99"/>
      <c r="FW23" s="99"/>
      <c r="FX23" s="99"/>
      <c r="FY23" s="99"/>
      <c r="FZ23" s="99"/>
      <c r="GA23" s="99"/>
      <c r="GB23" s="99"/>
      <c r="GC23" s="99"/>
      <c r="GD23" s="99"/>
      <c r="GE23" s="99"/>
      <c r="GF23" s="99"/>
      <c r="GG23" s="99"/>
      <c r="GH23" s="99"/>
      <c r="GI23" s="99"/>
      <c r="GJ23" s="99"/>
      <c r="GK23" s="99"/>
      <c r="GL23" s="99"/>
      <c r="GM23" s="99"/>
      <c r="GN23" s="99"/>
      <c r="GO23" s="99"/>
      <c r="GP23" s="99"/>
      <c r="GQ23" s="99"/>
      <c r="GR23" s="99"/>
      <c r="GS23" s="99"/>
      <c r="GT23" s="99"/>
      <c r="GU23" s="99"/>
      <c r="GV23" s="99"/>
      <c r="GW23" s="99"/>
      <c r="GX23" s="99"/>
      <c r="GY23" s="99"/>
      <c r="GZ23" s="99"/>
      <c r="HA23" s="99"/>
      <c r="HB23" s="99"/>
      <c r="HC23" s="99"/>
      <c r="HD23" s="99"/>
      <c r="HE23" s="99"/>
      <c r="HF23" s="99"/>
      <c r="HG23" s="99"/>
      <c r="HH23" s="99"/>
      <c r="HI23" s="99"/>
      <c r="HJ23" s="99"/>
      <c r="HK23" s="99"/>
      <c r="HL23" s="99"/>
      <c r="HM23" s="99"/>
      <c r="HN23" s="99"/>
      <c r="HO23" s="99"/>
      <c r="HP23" s="99"/>
      <c r="HQ23" s="99"/>
      <c r="HR23" s="99"/>
      <c r="HS23" s="99"/>
      <c r="HT23" s="99"/>
      <c r="HU23" s="99"/>
      <c r="HV23" s="99"/>
      <c r="HW23" s="99"/>
      <c r="HX23" s="99"/>
      <c r="HY23" s="99"/>
      <c r="HZ23" s="99"/>
      <c r="IA23" s="99"/>
      <c r="IB23" s="99"/>
      <c r="IC23" s="99"/>
      <c r="ID23" s="99"/>
    </row>
    <row r="24" spans="1:238" s="100" customFormat="1" ht="17.25" customHeight="1" x14ac:dyDescent="0.15">
      <c r="A24" s="154"/>
      <c r="B24" s="98" t="s">
        <v>91</v>
      </c>
      <c r="C24" s="20" t="s">
        <v>18</v>
      </c>
      <c r="D24" s="29">
        <v>1.5</v>
      </c>
      <c r="E24" s="20">
        <v>6</v>
      </c>
      <c r="F24" s="23">
        <v>24</v>
      </c>
      <c r="G24" s="23">
        <v>24</v>
      </c>
      <c r="H24" s="23"/>
      <c r="I24" s="11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c r="BA24" s="99"/>
      <c r="BB24" s="99"/>
      <c r="BC24" s="99"/>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c r="DK24" s="99"/>
      <c r="DL24" s="99"/>
      <c r="DM24" s="99"/>
      <c r="DN24" s="99"/>
      <c r="DO24" s="99"/>
      <c r="DP24" s="99"/>
      <c r="DQ24" s="99"/>
      <c r="DR24" s="99"/>
      <c r="DS24" s="99"/>
      <c r="DT24" s="99"/>
      <c r="DU24" s="99"/>
      <c r="DV24" s="99"/>
      <c r="DW24" s="99"/>
      <c r="DX24" s="99"/>
      <c r="DY24" s="99"/>
      <c r="DZ24" s="99"/>
      <c r="EA24" s="99"/>
      <c r="EB24" s="99"/>
      <c r="EC24" s="99"/>
      <c r="ED24" s="99"/>
      <c r="EE24" s="99"/>
      <c r="EF24" s="99"/>
      <c r="EG24" s="99"/>
      <c r="EH24" s="99"/>
      <c r="EI24" s="99"/>
      <c r="EJ24" s="99"/>
      <c r="EK24" s="99"/>
      <c r="EL24" s="99"/>
      <c r="EM24" s="99"/>
      <c r="EN24" s="99"/>
      <c r="EO24" s="99"/>
      <c r="EP24" s="99"/>
      <c r="EQ24" s="99"/>
      <c r="ER24" s="99"/>
      <c r="ES24" s="99"/>
      <c r="ET24" s="99"/>
      <c r="EU24" s="99"/>
      <c r="EV24" s="99"/>
      <c r="EW24" s="99"/>
      <c r="EX24" s="99"/>
      <c r="EY24" s="99"/>
      <c r="EZ24" s="99"/>
      <c r="FA24" s="99"/>
      <c r="FB24" s="99"/>
      <c r="FC24" s="99"/>
      <c r="FD24" s="99"/>
      <c r="FE24" s="99"/>
      <c r="FF24" s="99"/>
      <c r="FG24" s="99"/>
      <c r="FH24" s="99"/>
      <c r="FI24" s="99"/>
      <c r="FJ24" s="99"/>
      <c r="FK24" s="99"/>
      <c r="FL24" s="99"/>
      <c r="FM24" s="99"/>
      <c r="FN24" s="99"/>
      <c r="FO24" s="99"/>
      <c r="FP24" s="99"/>
      <c r="FQ24" s="99"/>
      <c r="FR24" s="99"/>
      <c r="FS24" s="99"/>
      <c r="FT24" s="99"/>
      <c r="FU24" s="99"/>
      <c r="FV24" s="99"/>
      <c r="FW24" s="99"/>
      <c r="FX24" s="99"/>
      <c r="FY24" s="99"/>
      <c r="FZ24" s="99"/>
      <c r="GA24" s="99"/>
      <c r="GB24" s="99"/>
      <c r="GC24" s="99"/>
      <c r="GD24" s="99"/>
      <c r="GE24" s="99"/>
      <c r="GF24" s="99"/>
      <c r="GG24" s="99"/>
      <c r="GH24" s="99"/>
      <c r="GI24" s="99"/>
      <c r="GJ24" s="99"/>
      <c r="GK24" s="99"/>
      <c r="GL24" s="99"/>
      <c r="GM24" s="99"/>
      <c r="GN24" s="99"/>
      <c r="GO24" s="99"/>
      <c r="GP24" s="99"/>
      <c r="GQ24" s="99"/>
      <c r="GR24" s="99"/>
      <c r="GS24" s="99"/>
      <c r="GT24" s="99"/>
      <c r="GU24" s="99"/>
      <c r="GV24" s="99"/>
      <c r="GW24" s="99"/>
      <c r="GX24" s="99"/>
      <c r="GY24" s="99"/>
      <c r="GZ24" s="99"/>
      <c r="HA24" s="99"/>
      <c r="HB24" s="99"/>
      <c r="HC24" s="99"/>
      <c r="HD24" s="99"/>
      <c r="HE24" s="99"/>
      <c r="HF24" s="99"/>
      <c r="HG24" s="99"/>
      <c r="HH24" s="99"/>
      <c r="HI24" s="99"/>
      <c r="HJ24" s="99"/>
      <c r="HK24" s="99"/>
      <c r="HL24" s="99"/>
      <c r="HM24" s="99"/>
      <c r="HN24" s="99"/>
      <c r="HO24" s="99"/>
      <c r="HP24" s="99"/>
      <c r="HQ24" s="99"/>
      <c r="HR24" s="99"/>
      <c r="HS24" s="99"/>
      <c r="HT24" s="99"/>
      <c r="HU24" s="99"/>
      <c r="HV24" s="99"/>
      <c r="HW24" s="99"/>
      <c r="HX24" s="99"/>
      <c r="HY24" s="99"/>
      <c r="HZ24" s="99"/>
      <c r="IA24" s="99"/>
      <c r="IB24" s="99"/>
      <c r="IC24" s="99"/>
      <c r="ID24" s="99"/>
    </row>
    <row r="25" spans="1:238" s="100" customFormat="1" ht="17.25" customHeight="1" x14ac:dyDescent="0.15">
      <c r="A25" s="154"/>
      <c r="B25" s="98" t="s">
        <v>91</v>
      </c>
      <c r="C25" s="20" t="s">
        <v>48</v>
      </c>
      <c r="D25" s="29">
        <v>1.5</v>
      </c>
      <c r="E25" s="22">
        <v>7</v>
      </c>
      <c r="F25" s="30">
        <v>24</v>
      </c>
      <c r="G25" s="30">
        <v>18</v>
      </c>
      <c r="H25" s="30">
        <v>6</v>
      </c>
      <c r="I25" s="11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c r="DK25" s="99"/>
      <c r="DL25" s="99"/>
      <c r="DM25" s="99"/>
      <c r="DN25" s="99"/>
      <c r="DO25" s="99"/>
      <c r="DP25" s="99"/>
      <c r="DQ25" s="99"/>
      <c r="DR25" s="99"/>
      <c r="DS25" s="99"/>
      <c r="DT25" s="99"/>
      <c r="DU25" s="99"/>
      <c r="DV25" s="99"/>
      <c r="DW25" s="99"/>
      <c r="DX25" s="99"/>
      <c r="DY25" s="99"/>
      <c r="DZ25" s="99"/>
      <c r="EA25" s="99"/>
      <c r="EB25" s="99"/>
      <c r="EC25" s="99"/>
      <c r="ED25" s="99"/>
      <c r="EE25" s="99"/>
      <c r="EF25" s="99"/>
      <c r="EG25" s="99"/>
      <c r="EH25" s="99"/>
      <c r="EI25" s="99"/>
      <c r="EJ25" s="99"/>
      <c r="EK25" s="99"/>
      <c r="EL25" s="99"/>
      <c r="EM25" s="99"/>
      <c r="EN25" s="99"/>
      <c r="EO25" s="99"/>
      <c r="EP25" s="99"/>
      <c r="EQ25" s="99"/>
      <c r="ER25" s="99"/>
      <c r="ES25" s="99"/>
      <c r="ET25" s="99"/>
      <c r="EU25" s="99"/>
      <c r="EV25" s="99"/>
      <c r="EW25" s="99"/>
      <c r="EX25" s="99"/>
      <c r="EY25" s="99"/>
      <c r="EZ25" s="99"/>
      <c r="FA25" s="99"/>
      <c r="FB25" s="99"/>
      <c r="FC25" s="99"/>
      <c r="FD25" s="99"/>
      <c r="FE25" s="99"/>
      <c r="FF25" s="99"/>
      <c r="FG25" s="99"/>
      <c r="FH25" s="99"/>
      <c r="FI25" s="99"/>
      <c r="FJ25" s="99"/>
      <c r="FK25" s="99"/>
      <c r="FL25" s="99"/>
      <c r="FM25" s="99"/>
      <c r="FN25" s="99"/>
      <c r="FO25" s="99"/>
      <c r="FP25" s="99"/>
      <c r="FQ25" s="99"/>
      <c r="FR25" s="99"/>
      <c r="FS25" s="99"/>
      <c r="FT25" s="99"/>
      <c r="FU25" s="99"/>
      <c r="FV25" s="99"/>
      <c r="FW25" s="99"/>
      <c r="FX25" s="99"/>
      <c r="FY25" s="99"/>
      <c r="FZ25" s="99"/>
      <c r="GA25" s="99"/>
      <c r="GB25" s="99"/>
      <c r="GC25" s="99"/>
      <c r="GD25" s="99"/>
      <c r="GE25" s="99"/>
      <c r="GF25" s="99"/>
      <c r="GG25" s="99"/>
      <c r="GH25" s="99"/>
      <c r="GI25" s="99"/>
      <c r="GJ25" s="99"/>
      <c r="GK25" s="99"/>
      <c r="GL25" s="99"/>
      <c r="GM25" s="99"/>
      <c r="GN25" s="99"/>
      <c r="GO25" s="99"/>
      <c r="GP25" s="99"/>
      <c r="GQ25" s="99"/>
      <c r="GR25" s="99"/>
      <c r="GS25" s="99"/>
      <c r="GT25" s="99"/>
      <c r="GU25" s="99"/>
      <c r="GV25" s="99"/>
      <c r="GW25" s="99"/>
      <c r="GX25" s="99"/>
      <c r="GY25" s="99"/>
      <c r="GZ25" s="99"/>
      <c r="HA25" s="99"/>
      <c r="HB25" s="99"/>
      <c r="HC25" s="99"/>
      <c r="HD25" s="99"/>
      <c r="HE25" s="99"/>
      <c r="HF25" s="99"/>
      <c r="HG25" s="99"/>
      <c r="HH25" s="99"/>
      <c r="HI25" s="99"/>
      <c r="HJ25" s="99"/>
      <c r="HK25" s="99"/>
      <c r="HL25" s="99"/>
      <c r="HM25" s="99"/>
      <c r="HN25" s="99"/>
      <c r="HO25" s="99"/>
      <c r="HP25" s="99"/>
      <c r="HQ25" s="99"/>
      <c r="HR25" s="99"/>
      <c r="HS25" s="99"/>
      <c r="HT25" s="99"/>
      <c r="HU25" s="99"/>
      <c r="HV25" s="99"/>
      <c r="HW25" s="99"/>
      <c r="HX25" s="99"/>
      <c r="HY25" s="99"/>
      <c r="HZ25" s="99"/>
      <c r="IA25" s="99"/>
      <c r="IB25" s="99"/>
      <c r="IC25" s="99"/>
      <c r="ID25" s="99"/>
    </row>
    <row r="26" spans="1:238" s="100" customFormat="1" ht="17.25" customHeight="1" x14ac:dyDescent="0.15">
      <c r="A26" s="155"/>
      <c r="B26" s="98" t="s">
        <v>91</v>
      </c>
      <c r="C26" s="20" t="s">
        <v>53</v>
      </c>
      <c r="D26" s="21">
        <v>1.5</v>
      </c>
      <c r="E26" s="31">
        <v>8</v>
      </c>
      <c r="F26" s="23">
        <v>24</v>
      </c>
      <c r="G26" s="23">
        <v>24</v>
      </c>
      <c r="H26" s="31"/>
      <c r="I26" s="11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c r="BA26" s="99"/>
      <c r="BB26" s="99"/>
      <c r="BC26" s="99"/>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c r="DK26" s="99"/>
      <c r="DL26" s="99"/>
      <c r="DM26" s="99"/>
      <c r="DN26" s="99"/>
      <c r="DO26" s="99"/>
      <c r="DP26" s="99"/>
      <c r="DQ26" s="99"/>
      <c r="DR26" s="99"/>
      <c r="DS26" s="99"/>
      <c r="DT26" s="99"/>
      <c r="DU26" s="99"/>
      <c r="DV26" s="99"/>
      <c r="DW26" s="99"/>
      <c r="DX26" s="99"/>
      <c r="DY26" s="99"/>
      <c r="DZ26" s="99"/>
      <c r="EA26" s="99"/>
      <c r="EB26" s="99"/>
      <c r="EC26" s="99"/>
      <c r="ED26" s="99"/>
      <c r="EE26" s="99"/>
      <c r="EF26" s="99"/>
      <c r="EG26" s="99"/>
      <c r="EH26" s="99"/>
      <c r="EI26" s="99"/>
      <c r="EJ26" s="99"/>
      <c r="EK26" s="99"/>
      <c r="EL26" s="99"/>
      <c r="EM26" s="99"/>
      <c r="EN26" s="99"/>
      <c r="EO26" s="99"/>
      <c r="EP26" s="99"/>
      <c r="EQ26" s="99"/>
      <c r="ER26" s="99"/>
      <c r="ES26" s="99"/>
      <c r="ET26" s="99"/>
      <c r="EU26" s="99"/>
      <c r="EV26" s="99"/>
      <c r="EW26" s="99"/>
      <c r="EX26" s="99"/>
      <c r="EY26" s="99"/>
      <c r="EZ26" s="99"/>
      <c r="FA26" s="99"/>
      <c r="FB26" s="99"/>
      <c r="FC26" s="99"/>
      <c r="FD26" s="99"/>
      <c r="FE26" s="99"/>
      <c r="FF26" s="99"/>
      <c r="FG26" s="99"/>
      <c r="FH26" s="99"/>
      <c r="FI26" s="99"/>
      <c r="FJ26" s="99"/>
      <c r="FK26" s="99"/>
      <c r="FL26" s="99"/>
      <c r="FM26" s="99"/>
      <c r="FN26" s="99"/>
      <c r="FO26" s="99"/>
      <c r="FP26" s="99"/>
      <c r="FQ26" s="99"/>
      <c r="FR26" s="99"/>
      <c r="FS26" s="99"/>
      <c r="FT26" s="99"/>
      <c r="FU26" s="99"/>
      <c r="FV26" s="99"/>
      <c r="FW26" s="99"/>
      <c r="FX26" s="99"/>
      <c r="FY26" s="99"/>
      <c r="FZ26" s="99"/>
      <c r="GA26" s="99"/>
      <c r="GB26" s="99"/>
      <c r="GC26" s="99"/>
      <c r="GD26" s="99"/>
      <c r="GE26" s="99"/>
      <c r="GF26" s="99"/>
      <c r="GG26" s="99"/>
      <c r="GH26" s="99"/>
      <c r="GI26" s="99"/>
      <c r="GJ26" s="99"/>
      <c r="GK26" s="99"/>
      <c r="GL26" s="99"/>
      <c r="GM26" s="99"/>
      <c r="GN26" s="99"/>
      <c r="GO26" s="99"/>
      <c r="GP26" s="99"/>
      <c r="GQ26" s="99"/>
      <c r="GR26" s="99"/>
      <c r="GS26" s="99"/>
      <c r="GT26" s="99"/>
      <c r="GU26" s="99"/>
      <c r="GV26" s="99"/>
      <c r="GW26" s="99"/>
      <c r="GX26" s="99"/>
      <c r="GY26" s="99"/>
      <c r="GZ26" s="99"/>
      <c r="HA26" s="99"/>
      <c r="HB26" s="99"/>
      <c r="HC26" s="99"/>
      <c r="HD26" s="99"/>
      <c r="HE26" s="99"/>
      <c r="HF26" s="99"/>
      <c r="HG26" s="99"/>
      <c r="HH26" s="99"/>
      <c r="HI26" s="99"/>
      <c r="HJ26" s="99"/>
      <c r="HK26" s="99"/>
      <c r="HL26" s="99"/>
      <c r="HM26" s="99"/>
      <c r="HN26" s="99"/>
      <c r="HO26" s="99"/>
      <c r="HP26" s="99"/>
      <c r="HQ26" s="99"/>
      <c r="HR26" s="99"/>
      <c r="HS26" s="99"/>
      <c r="HT26" s="99"/>
      <c r="HU26" s="99"/>
      <c r="HV26" s="99"/>
      <c r="HW26" s="99"/>
      <c r="HX26" s="99"/>
      <c r="HY26" s="99"/>
      <c r="HZ26" s="99"/>
      <c r="IA26" s="99"/>
      <c r="IB26" s="99"/>
      <c r="IC26" s="99"/>
      <c r="ID26" s="99"/>
    </row>
    <row r="27" spans="1:238" s="99" customFormat="1" ht="17.25" customHeight="1" x14ac:dyDescent="0.15">
      <c r="A27" s="173" t="s">
        <v>59</v>
      </c>
      <c r="B27" s="101" t="s">
        <v>91</v>
      </c>
      <c r="C27" s="32" t="s">
        <v>11</v>
      </c>
      <c r="D27" s="33">
        <v>2</v>
      </c>
      <c r="E27" s="34">
        <v>2</v>
      </c>
      <c r="F27" s="35">
        <v>32</v>
      </c>
      <c r="G27" s="35">
        <v>32</v>
      </c>
      <c r="H27" s="35"/>
      <c r="I27" s="131" t="s">
        <v>94</v>
      </c>
    </row>
    <row r="28" spans="1:238" s="99" customFormat="1" ht="17.25" customHeight="1" x14ac:dyDescent="0.15">
      <c r="A28" s="174"/>
      <c r="B28" s="101" t="s">
        <v>91</v>
      </c>
      <c r="C28" s="32" t="s">
        <v>1</v>
      </c>
      <c r="D28" s="36">
        <f>F28/16</f>
        <v>1.5</v>
      </c>
      <c r="E28" s="37">
        <v>4</v>
      </c>
      <c r="F28" s="38">
        <v>24</v>
      </c>
      <c r="G28" s="38">
        <v>18</v>
      </c>
      <c r="H28" s="38">
        <v>6</v>
      </c>
      <c r="I28" s="120"/>
    </row>
    <row r="29" spans="1:238" s="99" customFormat="1" ht="17.25" customHeight="1" x14ac:dyDescent="0.15">
      <c r="A29" s="174"/>
      <c r="B29" s="101" t="s">
        <v>91</v>
      </c>
      <c r="C29" s="32" t="s">
        <v>55</v>
      </c>
      <c r="D29" s="36">
        <v>1.5</v>
      </c>
      <c r="E29" s="39">
        <v>6</v>
      </c>
      <c r="F29" s="35">
        <v>24</v>
      </c>
      <c r="G29" s="35">
        <v>24</v>
      </c>
      <c r="H29" s="35"/>
      <c r="I29" s="120"/>
    </row>
    <row r="30" spans="1:238" s="99" customFormat="1" ht="17.25" customHeight="1" x14ac:dyDescent="0.15">
      <c r="A30" s="174"/>
      <c r="B30" s="101" t="s">
        <v>91</v>
      </c>
      <c r="C30" s="32" t="s">
        <v>56</v>
      </c>
      <c r="D30" s="36">
        <v>1.5</v>
      </c>
      <c r="E30" s="37">
        <v>7</v>
      </c>
      <c r="F30" s="38">
        <v>24</v>
      </c>
      <c r="G30" s="38">
        <v>24</v>
      </c>
      <c r="H30" s="38"/>
      <c r="I30" s="120"/>
    </row>
    <row r="31" spans="1:238" s="99" customFormat="1" ht="17.25" customHeight="1" x14ac:dyDescent="0.15">
      <c r="A31" s="174"/>
      <c r="B31" s="101" t="s">
        <v>91</v>
      </c>
      <c r="C31" s="32" t="s">
        <v>57</v>
      </c>
      <c r="D31" s="36">
        <v>2.5</v>
      </c>
      <c r="E31" s="37">
        <v>8</v>
      </c>
      <c r="F31" s="38">
        <v>40</v>
      </c>
      <c r="G31" s="38">
        <v>40</v>
      </c>
      <c r="H31" s="38"/>
      <c r="I31" s="120"/>
    </row>
    <row r="32" spans="1:238" s="99" customFormat="1" ht="17.25" customHeight="1" x14ac:dyDescent="0.15">
      <c r="A32" s="175"/>
      <c r="B32" s="101" t="s">
        <v>91</v>
      </c>
      <c r="C32" s="32" t="s">
        <v>58</v>
      </c>
      <c r="D32" s="36">
        <v>1.5</v>
      </c>
      <c r="E32" s="37">
        <v>8</v>
      </c>
      <c r="F32" s="38">
        <v>24</v>
      </c>
      <c r="G32" s="38">
        <v>24</v>
      </c>
      <c r="H32" s="38"/>
      <c r="I32" s="120"/>
    </row>
    <row r="33" spans="1:9" s="99" customFormat="1" ht="17.25" customHeight="1" x14ac:dyDescent="0.15">
      <c r="A33" s="176" t="s">
        <v>23</v>
      </c>
      <c r="B33" s="102" t="s">
        <v>73</v>
      </c>
      <c r="C33" s="40" t="s">
        <v>22</v>
      </c>
      <c r="D33" s="41">
        <v>1.5</v>
      </c>
      <c r="E33" s="42">
        <v>2</v>
      </c>
      <c r="F33" s="43">
        <v>24</v>
      </c>
      <c r="G33" s="43">
        <v>24</v>
      </c>
      <c r="H33" s="43"/>
      <c r="I33" s="120"/>
    </row>
    <row r="34" spans="1:9" s="99" customFormat="1" ht="17.25" customHeight="1" x14ac:dyDescent="0.15">
      <c r="A34" s="177"/>
      <c r="B34" s="102" t="s">
        <v>73</v>
      </c>
      <c r="C34" s="44" t="s">
        <v>21</v>
      </c>
      <c r="D34" s="45">
        <v>2</v>
      </c>
      <c r="E34" s="46">
        <v>2</v>
      </c>
      <c r="F34" s="47">
        <v>32</v>
      </c>
      <c r="G34" s="44">
        <v>32</v>
      </c>
      <c r="H34" s="47"/>
      <c r="I34" s="131" t="s">
        <v>94</v>
      </c>
    </row>
    <row r="35" spans="1:9" s="99" customFormat="1" ht="17.25" customHeight="1" x14ac:dyDescent="0.15">
      <c r="A35" s="177"/>
      <c r="B35" s="102" t="s">
        <v>73</v>
      </c>
      <c r="C35" s="44" t="s">
        <v>1</v>
      </c>
      <c r="D35" s="48">
        <v>1.5</v>
      </c>
      <c r="E35" s="46">
        <v>4</v>
      </c>
      <c r="F35" s="47">
        <v>24</v>
      </c>
      <c r="G35" s="44">
        <v>18</v>
      </c>
      <c r="H35" s="47">
        <v>6</v>
      </c>
      <c r="I35" s="120"/>
    </row>
    <row r="36" spans="1:9" s="99" customFormat="1" ht="17.25" customHeight="1" x14ac:dyDescent="0.15">
      <c r="A36" s="177"/>
      <c r="B36" s="102" t="s">
        <v>73</v>
      </c>
      <c r="C36" s="44" t="s">
        <v>2</v>
      </c>
      <c r="D36" s="45">
        <v>2</v>
      </c>
      <c r="E36" s="46">
        <v>5</v>
      </c>
      <c r="F36" s="47">
        <v>32</v>
      </c>
      <c r="G36" s="44">
        <v>32</v>
      </c>
      <c r="H36" s="47"/>
      <c r="I36" s="120"/>
    </row>
    <row r="37" spans="1:9" s="99" customFormat="1" ht="17.25" customHeight="1" x14ac:dyDescent="0.15">
      <c r="A37" s="178"/>
      <c r="B37" s="102" t="s">
        <v>73</v>
      </c>
      <c r="C37" s="40" t="s">
        <v>20</v>
      </c>
      <c r="D37" s="49">
        <v>2</v>
      </c>
      <c r="E37" s="50">
        <v>6</v>
      </c>
      <c r="F37" s="51">
        <v>32</v>
      </c>
      <c r="G37" s="51">
        <v>32</v>
      </c>
      <c r="H37" s="51"/>
      <c r="I37" s="120"/>
    </row>
    <row r="38" spans="1:9" s="99" customFormat="1" ht="17.25" customHeight="1" x14ac:dyDescent="0.15">
      <c r="A38" s="141" t="s">
        <v>30</v>
      </c>
      <c r="B38" s="103" t="s">
        <v>27</v>
      </c>
      <c r="C38" s="104" t="s">
        <v>86</v>
      </c>
      <c r="D38" s="52">
        <v>2</v>
      </c>
      <c r="E38" s="53">
        <v>2</v>
      </c>
      <c r="F38" s="54">
        <v>32</v>
      </c>
      <c r="G38" s="53">
        <v>32</v>
      </c>
      <c r="H38" s="53"/>
      <c r="I38" s="121"/>
    </row>
    <row r="39" spans="1:9" s="105" customFormat="1" ht="17.25" customHeight="1" x14ac:dyDescent="0.15">
      <c r="A39" s="142"/>
      <c r="B39" s="103" t="s">
        <v>27</v>
      </c>
      <c r="C39" s="55" t="s">
        <v>0</v>
      </c>
      <c r="D39" s="33">
        <v>2</v>
      </c>
      <c r="E39" s="34">
        <v>2</v>
      </c>
      <c r="F39" s="53">
        <v>32</v>
      </c>
      <c r="G39" s="53">
        <v>32</v>
      </c>
      <c r="H39" s="53"/>
      <c r="I39" s="131" t="s">
        <v>94</v>
      </c>
    </row>
    <row r="40" spans="1:9" s="105" customFormat="1" ht="17.25" customHeight="1" x14ac:dyDescent="0.15">
      <c r="A40" s="142"/>
      <c r="B40" s="103" t="s">
        <v>27</v>
      </c>
      <c r="C40" s="55" t="s">
        <v>1</v>
      </c>
      <c r="D40" s="33">
        <v>1.5</v>
      </c>
      <c r="E40" s="34">
        <v>4</v>
      </c>
      <c r="F40" s="53">
        <v>24</v>
      </c>
      <c r="G40" s="53">
        <v>18</v>
      </c>
      <c r="H40" s="53">
        <v>6</v>
      </c>
      <c r="I40" s="121"/>
    </row>
    <row r="41" spans="1:9" s="105" customFormat="1" ht="17.25" customHeight="1" x14ac:dyDescent="0.15">
      <c r="A41" s="142"/>
      <c r="B41" s="103" t="s">
        <v>27</v>
      </c>
      <c r="C41" s="55" t="s">
        <v>2</v>
      </c>
      <c r="D41" s="33">
        <v>2</v>
      </c>
      <c r="E41" s="34">
        <v>5</v>
      </c>
      <c r="F41" s="53">
        <v>32</v>
      </c>
      <c r="G41" s="53">
        <v>32</v>
      </c>
      <c r="H41" s="53"/>
      <c r="I41" s="120"/>
    </row>
    <row r="42" spans="1:9" s="105" customFormat="1" ht="17.25" customHeight="1" x14ac:dyDescent="0.15">
      <c r="A42" s="142"/>
      <c r="B42" s="103" t="s">
        <v>27</v>
      </c>
      <c r="C42" s="55" t="s">
        <v>28</v>
      </c>
      <c r="D42" s="56">
        <v>2</v>
      </c>
      <c r="E42" s="57">
        <v>6</v>
      </c>
      <c r="F42" s="53">
        <v>32</v>
      </c>
      <c r="G42" s="53">
        <v>32</v>
      </c>
      <c r="H42" s="53">
        <v>0</v>
      </c>
      <c r="I42" s="121"/>
    </row>
    <row r="43" spans="1:9" s="105" customFormat="1" ht="17.25" customHeight="1" x14ac:dyDescent="0.15">
      <c r="A43" s="143"/>
      <c r="B43" s="103" t="s">
        <v>27</v>
      </c>
      <c r="C43" s="55" t="s">
        <v>29</v>
      </c>
      <c r="D43" s="56">
        <v>1.5</v>
      </c>
      <c r="E43" s="57">
        <v>7</v>
      </c>
      <c r="F43" s="53">
        <v>24</v>
      </c>
      <c r="G43" s="53">
        <v>16</v>
      </c>
      <c r="H43" s="53">
        <v>8</v>
      </c>
      <c r="I43" s="121"/>
    </row>
    <row r="44" spans="1:9" s="105" customFormat="1" ht="17.25" customHeight="1" x14ac:dyDescent="0.15">
      <c r="A44" s="144" t="s">
        <v>5</v>
      </c>
      <c r="B44" s="101" t="s">
        <v>91</v>
      </c>
      <c r="C44" s="55" t="s">
        <v>0</v>
      </c>
      <c r="D44" s="33">
        <v>2</v>
      </c>
      <c r="E44" s="34">
        <v>2</v>
      </c>
      <c r="F44" s="35">
        <v>32</v>
      </c>
      <c r="G44" s="35">
        <v>32</v>
      </c>
      <c r="H44" s="35"/>
      <c r="I44" s="137" t="s">
        <v>94</v>
      </c>
    </row>
    <row r="45" spans="1:9" ht="17.25" customHeight="1" x14ac:dyDescent="0.2">
      <c r="A45" s="145"/>
      <c r="B45" s="101" t="s">
        <v>91</v>
      </c>
      <c r="C45" s="55" t="s">
        <v>1</v>
      </c>
      <c r="D45" s="33">
        <v>1.5</v>
      </c>
      <c r="E45" s="34">
        <v>4</v>
      </c>
      <c r="F45" s="35">
        <v>24</v>
      </c>
      <c r="G45" s="35">
        <v>18</v>
      </c>
      <c r="H45" s="35">
        <v>6</v>
      </c>
      <c r="I45" s="122"/>
    </row>
    <row r="46" spans="1:9" ht="17.25" customHeight="1" x14ac:dyDescent="0.15">
      <c r="A46" s="145"/>
      <c r="B46" s="101" t="s">
        <v>91</v>
      </c>
      <c r="C46" s="55" t="s">
        <v>2</v>
      </c>
      <c r="D46" s="33">
        <v>2</v>
      </c>
      <c r="E46" s="34">
        <v>5</v>
      </c>
      <c r="F46" s="35">
        <v>32</v>
      </c>
      <c r="G46" s="35">
        <v>32</v>
      </c>
      <c r="H46" s="35"/>
      <c r="I46" s="121"/>
    </row>
    <row r="47" spans="1:9" ht="17.25" customHeight="1" x14ac:dyDescent="0.2">
      <c r="A47" s="145"/>
      <c r="B47" s="101" t="s">
        <v>91</v>
      </c>
      <c r="C47" s="55" t="s">
        <v>3</v>
      </c>
      <c r="D47" s="56">
        <v>1.5</v>
      </c>
      <c r="E47" s="39">
        <v>6</v>
      </c>
      <c r="F47" s="35">
        <v>24</v>
      </c>
      <c r="G47" s="35">
        <v>24</v>
      </c>
      <c r="H47" s="35"/>
      <c r="I47" s="122"/>
    </row>
    <row r="48" spans="1:9" ht="17.25" customHeight="1" x14ac:dyDescent="0.2">
      <c r="A48" s="146"/>
      <c r="B48" s="101" t="s">
        <v>91</v>
      </c>
      <c r="C48" s="55" t="s">
        <v>4</v>
      </c>
      <c r="D48" s="56">
        <v>1.5</v>
      </c>
      <c r="E48" s="34">
        <v>7</v>
      </c>
      <c r="F48" s="58">
        <v>24</v>
      </c>
      <c r="G48" s="58">
        <v>18</v>
      </c>
      <c r="H48" s="58">
        <v>6</v>
      </c>
      <c r="I48" s="122"/>
    </row>
    <row r="49" spans="1:11" ht="17.25" customHeight="1" x14ac:dyDescent="0.15">
      <c r="A49" s="147" t="s">
        <v>72</v>
      </c>
      <c r="B49" s="106" t="s">
        <v>71</v>
      </c>
      <c r="C49" s="59" t="s">
        <v>21</v>
      </c>
      <c r="D49" s="36">
        <v>2</v>
      </c>
      <c r="E49" s="60">
        <v>2</v>
      </c>
      <c r="F49" s="38">
        <v>32</v>
      </c>
      <c r="G49" s="38">
        <v>32</v>
      </c>
      <c r="H49" s="73"/>
      <c r="I49" s="138" t="s">
        <v>94</v>
      </c>
    </row>
    <row r="50" spans="1:11" ht="17.25" customHeight="1" x14ac:dyDescent="0.2">
      <c r="A50" s="148"/>
      <c r="B50" s="106" t="s">
        <v>71</v>
      </c>
      <c r="C50" s="59" t="s">
        <v>1</v>
      </c>
      <c r="D50" s="36">
        <v>1.5</v>
      </c>
      <c r="E50" s="61">
        <v>4</v>
      </c>
      <c r="F50" s="38">
        <v>24</v>
      </c>
      <c r="G50" s="38">
        <v>18</v>
      </c>
      <c r="H50" s="38">
        <v>6</v>
      </c>
      <c r="I50" s="122"/>
    </row>
    <row r="51" spans="1:11" ht="17.25" customHeight="1" x14ac:dyDescent="0.15">
      <c r="A51" s="148"/>
      <c r="B51" s="106" t="s">
        <v>71</v>
      </c>
      <c r="C51" s="59" t="s">
        <v>67</v>
      </c>
      <c r="D51" s="36">
        <v>1</v>
      </c>
      <c r="E51" s="61">
        <v>5</v>
      </c>
      <c r="F51" s="38">
        <v>16</v>
      </c>
      <c r="G51" s="38">
        <v>16</v>
      </c>
      <c r="H51" s="73"/>
      <c r="I51" s="122"/>
      <c r="J51" s="62"/>
      <c r="K51" s="62"/>
    </row>
    <row r="52" spans="1:11" ht="17.25" customHeight="1" x14ac:dyDescent="0.15">
      <c r="A52" s="148"/>
      <c r="B52" s="106" t="s">
        <v>71</v>
      </c>
      <c r="C52" s="59" t="s">
        <v>68</v>
      </c>
      <c r="D52" s="36">
        <v>2</v>
      </c>
      <c r="E52" s="61">
        <v>6</v>
      </c>
      <c r="F52" s="38">
        <v>32</v>
      </c>
      <c r="G52" s="38">
        <v>32</v>
      </c>
      <c r="H52" s="73"/>
      <c r="I52" s="123"/>
      <c r="J52" s="107"/>
      <c r="K52" s="107"/>
    </row>
    <row r="53" spans="1:11" ht="17.25" customHeight="1" x14ac:dyDescent="0.15">
      <c r="A53" s="148"/>
      <c r="B53" s="106" t="s">
        <v>71</v>
      </c>
      <c r="C53" s="59" t="s">
        <v>66</v>
      </c>
      <c r="D53" s="36">
        <v>1.5</v>
      </c>
      <c r="E53" s="60">
        <v>7</v>
      </c>
      <c r="F53" s="38">
        <v>24</v>
      </c>
      <c r="G53" s="38">
        <v>24</v>
      </c>
      <c r="H53" s="73"/>
      <c r="I53" s="124"/>
      <c r="J53" s="107"/>
      <c r="K53" s="107"/>
    </row>
    <row r="54" spans="1:11" ht="17.25" customHeight="1" x14ac:dyDescent="0.15">
      <c r="A54" s="149"/>
      <c r="B54" s="106" t="s">
        <v>71</v>
      </c>
      <c r="C54" s="59" t="s">
        <v>65</v>
      </c>
      <c r="D54" s="36">
        <v>2</v>
      </c>
      <c r="E54" s="60">
        <v>7</v>
      </c>
      <c r="F54" s="38">
        <v>32</v>
      </c>
      <c r="G54" s="38">
        <v>32</v>
      </c>
      <c r="H54" s="73"/>
      <c r="I54" s="123"/>
      <c r="J54" s="107"/>
      <c r="K54" s="107"/>
    </row>
    <row r="55" spans="1:11" s="108" customFormat="1" ht="17.25" customHeight="1" x14ac:dyDescent="0.15">
      <c r="A55" s="144" t="s">
        <v>19</v>
      </c>
      <c r="B55" s="101" t="s">
        <v>15</v>
      </c>
      <c r="C55" s="63" t="s">
        <v>17</v>
      </c>
      <c r="D55" s="64">
        <v>1.5</v>
      </c>
      <c r="E55" s="65">
        <v>2</v>
      </c>
      <c r="F55" s="65">
        <v>24</v>
      </c>
      <c r="G55" s="65">
        <v>24</v>
      </c>
      <c r="H55" s="65"/>
      <c r="I55" s="116"/>
    </row>
    <row r="56" spans="1:11" s="108" customFormat="1" ht="17.25" customHeight="1" x14ac:dyDescent="0.15">
      <c r="A56" s="145"/>
      <c r="B56" s="101" t="s">
        <v>15</v>
      </c>
      <c r="C56" s="66" t="s">
        <v>0</v>
      </c>
      <c r="D56" s="64">
        <v>2</v>
      </c>
      <c r="E56" s="65">
        <v>2</v>
      </c>
      <c r="F56" s="65">
        <v>32</v>
      </c>
      <c r="G56" s="65">
        <v>32</v>
      </c>
      <c r="H56" s="65"/>
      <c r="I56" s="131" t="s">
        <v>94</v>
      </c>
    </row>
    <row r="57" spans="1:11" s="108" customFormat="1" ht="17.25" customHeight="1" x14ac:dyDescent="0.15">
      <c r="A57" s="145"/>
      <c r="B57" s="101" t="s">
        <v>15</v>
      </c>
      <c r="C57" s="66" t="s">
        <v>1</v>
      </c>
      <c r="D57" s="64">
        <v>1.5</v>
      </c>
      <c r="E57" s="65">
        <v>4</v>
      </c>
      <c r="F57" s="65">
        <v>24</v>
      </c>
      <c r="G57" s="65">
        <v>18</v>
      </c>
      <c r="H57" s="65">
        <v>6</v>
      </c>
      <c r="I57" s="116"/>
    </row>
    <row r="58" spans="1:11" s="108" customFormat="1" ht="17.25" customHeight="1" x14ac:dyDescent="0.15">
      <c r="A58" s="145"/>
      <c r="B58" s="101" t="s">
        <v>15</v>
      </c>
      <c r="C58" s="66" t="s">
        <v>16</v>
      </c>
      <c r="D58" s="64">
        <v>2</v>
      </c>
      <c r="E58" s="65">
        <v>5</v>
      </c>
      <c r="F58" s="65">
        <v>32</v>
      </c>
      <c r="G58" s="65">
        <v>32</v>
      </c>
      <c r="H58" s="65"/>
      <c r="I58" s="116"/>
    </row>
    <row r="59" spans="1:11" s="108" customFormat="1" ht="17.25" customHeight="1" x14ac:dyDescent="0.15">
      <c r="A59" s="146"/>
      <c r="B59" s="101" t="s">
        <v>15</v>
      </c>
      <c r="C59" s="66" t="s">
        <v>18</v>
      </c>
      <c r="D59" s="64">
        <v>1.5</v>
      </c>
      <c r="E59" s="65">
        <v>6</v>
      </c>
      <c r="F59" s="65">
        <v>24</v>
      </c>
      <c r="G59" s="65">
        <v>24</v>
      </c>
      <c r="H59" s="65"/>
      <c r="I59" s="116"/>
    </row>
    <row r="60" spans="1:11" s="108" customFormat="1" ht="17.25" customHeight="1" x14ac:dyDescent="0.15">
      <c r="A60" s="167" t="s">
        <v>9</v>
      </c>
      <c r="B60" s="109" t="s">
        <v>6</v>
      </c>
      <c r="C60" s="67" t="s">
        <v>7</v>
      </c>
      <c r="D60" s="68">
        <v>2</v>
      </c>
      <c r="E60" s="69">
        <v>2</v>
      </c>
      <c r="F60" s="70">
        <v>32</v>
      </c>
      <c r="G60" s="70">
        <v>32</v>
      </c>
      <c r="H60" s="70"/>
      <c r="I60" s="131" t="s">
        <v>94</v>
      </c>
    </row>
    <row r="61" spans="1:11" s="108" customFormat="1" ht="17.25" customHeight="1" x14ac:dyDescent="0.15">
      <c r="A61" s="168"/>
      <c r="B61" s="109" t="s">
        <v>6</v>
      </c>
      <c r="C61" s="71" t="s">
        <v>1</v>
      </c>
      <c r="D61" s="68">
        <v>1.5</v>
      </c>
      <c r="E61" s="69">
        <v>4</v>
      </c>
      <c r="F61" s="70">
        <v>24</v>
      </c>
      <c r="G61" s="70">
        <v>18</v>
      </c>
      <c r="H61" s="70">
        <v>6</v>
      </c>
      <c r="I61" s="116"/>
    </row>
    <row r="62" spans="1:11" s="108" customFormat="1" ht="17.25" customHeight="1" x14ac:dyDescent="0.15">
      <c r="A62" s="168"/>
      <c r="B62" s="109" t="s">
        <v>6</v>
      </c>
      <c r="C62" s="67" t="s">
        <v>2</v>
      </c>
      <c r="D62" s="68">
        <v>2</v>
      </c>
      <c r="E62" s="69">
        <v>5</v>
      </c>
      <c r="F62" s="70">
        <v>32</v>
      </c>
      <c r="G62" s="70">
        <v>32</v>
      </c>
      <c r="H62" s="70"/>
      <c r="I62" s="116"/>
    </row>
    <row r="63" spans="1:11" s="108" customFormat="1" ht="17.25" customHeight="1" x14ac:dyDescent="0.15">
      <c r="A63" s="169"/>
      <c r="B63" s="109" t="s">
        <v>6</v>
      </c>
      <c r="C63" s="67" t="s">
        <v>8</v>
      </c>
      <c r="D63" s="72">
        <v>2</v>
      </c>
      <c r="E63" s="69">
        <v>8</v>
      </c>
      <c r="F63" s="70">
        <v>32</v>
      </c>
      <c r="G63" s="70">
        <v>32</v>
      </c>
      <c r="H63" s="70"/>
      <c r="I63" s="116"/>
    </row>
    <row r="64" spans="1:11" s="108" customFormat="1" ht="17.25" customHeight="1" x14ac:dyDescent="0.15">
      <c r="A64" s="147" t="s">
        <v>63</v>
      </c>
      <c r="B64" s="106" t="s">
        <v>60</v>
      </c>
      <c r="C64" s="73" t="s">
        <v>11</v>
      </c>
      <c r="D64" s="36">
        <v>2</v>
      </c>
      <c r="E64" s="74">
        <v>2</v>
      </c>
      <c r="F64" s="74">
        <v>32</v>
      </c>
      <c r="G64" s="74">
        <v>32</v>
      </c>
      <c r="H64" s="74"/>
      <c r="I64" s="131" t="s">
        <v>94</v>
      </c>
    </row>
    <row r="65" spans="1:9" s="108" customFormat="1" ht="17.25" customHeight="1" x14ac:dyDescent="0.15">
      <c r="A65" s="148"/>
      <c r="B65" s="106" t="s">
        <v>60</v>
      </c>
      <c r="C65" s="73" t="s">
        <v>24</v>
      </c>
      <c r="D65" s="75">
        <v>1.5</v>
      </c>
      <c r="E65" s="38">
        <v>4</v>
      </c>
      <c r="F65" s="74">
        <v>24</v>
      </c>
      <c r="G65" s="74">
        <v>18</v>
      </c>
      <c r="H65" s="74">
        <v>6</v>
      </c>
      <c r="I65" s="116"/>
    </row>
    <row r="66" spans="1:9" s="108" customFormat="1" ht="17.25" customHeight="1" x14ac:dyDescent="0.15">
      <c r="A66" s="148"/>
      <c r="B66" s="106" t="s">
        <v>60</v>
      </c>
      <c r="C66" s="73" t="s">
        <v>61</v>
      </c>
      <c r="D66" s="36">
        <v>1.5</v>
      </c>
      <c r="E66" s="74">
        <v>5</v>
      </c>
      <c r="F66" s="37">
        <v>24</v>
      </c>
      <c r="G66" s="37">
        <v>24</v>
      </c>
      <c r="H66" s="37"/>
      <c r="I66" s="116"/>
    </row>
    <row r="67" spans="1:9" s="108" customFormat="1" ht="17.25" customHeight="1" x14ac:dyDescent="0.15">
      <c r="A67" s="149"/>
      <c r="B67" s="106" t="s">
        <v>60</v>
      </c>
      <c r="C67" s="73" t="s">
        <v>62</v>
      </c>
      <c r="D67" s="36">
        <v>2</v>
      </c>
      <c r="E67" s="74">
        <v>6</v>
      </c>
      <c r="F67" s="74">
        <v>32</v>
      </c>
      <c r="G67" s="74">
        <v>32</v>
      </c>
      <c r="H67" s="74"/>
      <c r="I67" s="116"/>
    </row>
    <row r="68" spans="1:9" s="108" customFormat="1" ht="17.25" customHeight="1" x14ac:dyDescent="0.15">
      <c r="A68" s="170" t="s">
        <v>69</v>
      </c>
      <c r="B68" s="110" t="s">
        <v>64</v>
      </c>
      <c r="C68" s="59" t="s">
        <v>21</v>
      </c>
      <c r="D68" s="36">
        <v>2</v>
      </c>
      <c r="E68" s="60">
        <v>2</v>
      </c>
      <c r="F68" s="38">
        <v>32</v>
      </c>
      <c r="G68" s="38">
        <v>32</v>
      </c>
      <c r="H68" s="73"/>
      <c r="I68" s="131" t="s">
        <v>94</v>
      </c>
    </row>
    <row r="69" spans="1:9" s="108" customFormat="1" ht="17.25" customHeight="1" x14ac:dyDescent="0.15">
      <c r="A69" s="171"/>
      <c r="B69" s="110" t="s">
        <v>64</v>
      </c>
      <c r="C69" s="59" t="s">
        <v>1</v>
      </c>
      <c r="D69" s="36">
        <v>1.5</v>
      </c>
      <c r="E69" s="61">
        <v>4</v>
      </c>
      <c r="F69" s="38">
        <v>24</v>
      </c>
      <c r="G69" s="38">
        <v>18</v>
      </c>
      <c r="H69" s="73">
        <v>6</v>
      </c>
      <c r="I69" s="116"/>
    </row>
    <row r="70" spans="1:9" s="108" customFormat="1" ht="17.25" customHeight="1" x14ac:dyDescent="0.15">
      <c r="A70" s="171"/>
      <c r="B70" s="110" t="s">
        <v>64</v>
      </c>
      <c r="C70" s="59" t="s">
        <v>67</v>
      </c>
      <c r="D70" s="36">
        <v>1</v>
      </c>
      <c r="E70" s="61">
        <v>5</v>
      </c>
      <c r="F70" s="38">
        <v>16</v>
      </c>
      <c r="G70" s="38">
        <v>16</v>
      </c>
      <c r="H70" s="73"/>
      <c r="I70" s="116"/>
    </row>
    <row r="71" spans="1:9" s="108" customFormat="1" ht="17.25" customHeight="1" x14ac:dyDescent="0.15">
      <c r="A71" s="171"/>
      <c r="B71" s="110" t="s">
        <v>64</v>
      </c>
      <c r="C71" s="59" t="s">
        <v>68</v>
      </c>
      <c r="D71" s="36">
        <v>2</v>
      </c>
      <c r="E71" s="61">
        <v>6</v>
      </c>
      <c r="F71" s="38">
        <v>32</v>
      </c>
      <c r="G71" s="38">
        <v>32</v>
      </c>
      <c r="H71" s="73"/>
      <c r="I71" s="116"/>
    </row>
    <row r="72" spans="1:9" s="108" customFormat="1" ht="17.25" customHeight="1" x14ac:dyDescent="0.15">
      <c r="A72" s="171"/>
      <c r="B72" s="110" t="s">
        <v>64</v>
      </c>
      <c r="C72" s="59" t="s">
        <v>66</v>
      </c>
      <c r="D72" s="36">
        <v>1.5</v>
      </c>
      <c r="E72" s="60">
        <v>7</v>
      </c>
      <c r="F72" s="38">
        <v>24</v>
      </c>
      <c r="G72" s="38">
        <v>24</v>
      </c>
      <c r="H72" s="73"/>
      <c r="I72" s="116"/>
    </row>
    <row r="73" spans="1:9" s="108" customFormat="1" ht="17.25" customHeight="1" x14ac:dyDescent="0.15">
      <c r="A73" s="172"/>
      <c r="B73" s="110" t="s">
        <v>64</v>
      </c>
      <c r="C73" s="59" t="s">
        <v>65</v>
      </c>
      <c r="D73" s="36">
        <v>2</v>
      </c>
      <c r="E73" s="76">
        <v>7</v>
      </c>
      <c r="F73" s="38">
        <v>32</v>
      </c>
      <c r="G73" s="38">
        <v>32</v>
      </c>
      <c r="H73" s="73"/>
      <c r="I73" s="116"/>
    </row>
    <row r="74" spans="1:9" s="108" customFormat="1" ht="17.25" customHeight="1" x14ac:dyDescent="0.15">
      <c r="A74" s="141" t="s">
        <v>31</v>
      </c>
      <c r="B74" s="103" t="s">
        <v>73</v>
      </c>
      <c r="C74" s="77" t="s">
        <v>22</v>
      </c>
      <c r="D74" s="78">
        <v>1.5</v>
      </c>
      <c r="E74" s="60">
        <v>2</v>
      </c>
      <c r="F74" s="79">
        <v>24</v>
      </c>
      <c r="G74" s="63">
        <v>24</v>
      </c>
      <c r="H74" s="79"/>
      <c r="I74" s="118"/>
    </row>
    <row r="75" spans="1:9" s="108" customFormat="1" ht="17.25" customHeight="1" x14ac:dyDescent="0.15">
      <c r="A75" s="142"/>
      <c r="B75" s="103" t="s">
        <v>73</v>
      </c>
      <c r="C75" s="77" t="s">
        <v>11</v>
      </c>
      <c r="D75" s="78">
        <v>2</v>
      </c>
      <c r="E75" s="60">
        <v>2</v>
      </c>
      <c r="F75" s="79">
        <v>32</v>
      </c>
      <c r="G75" s="63">
        <v>32</v>
      </c>
      <c r="H75" s="79"/>
      <c r="I75" s="131" t="s">
        <v>94</v>
      </c>
    </row>
    <row r="76" spans="1:9" s="85" customFormat="1" ht="17.25" customHeight="1" x14ac:dyDescent="0.15">
      <c r="A76" s="142"/>
      <c r="B76" s="103" t="s">
        <v>73</v>
      </c>
      <c r="C76" s="77" t="s">
        <v>24</v>
      </c>
      <c r="D76" s="80">
        <v>1.5</v>
      </c>
      <c r="E76" s="60">
        <v>4</v>
      </c>
      <c r="F76" s="79">
        <v>24</v>
      </c>
      <c r="G76" s="63">
        <v>18</v>
      </c>
      <c r="H76" s="79">
        <v>6</v>
      </c>
      <c r="I76" s="118"/>
    </row>
    <row r="77" spans="1:9" s="85" customFormat="1" ht="17.25" customHeight="1" x14ac:dyDescent="0.15">
      <c r="A77" s="142"/>
      <c r="B77" s="103" t="s">
        <v>73</v>
      </c>
      <c r="C77" s="77" t="s">
        <v>26</v>
      </c>
      <c r="D77" s="78">
        <v>2</v>
      </c>
      <c r="E77" s="60">
        <v>5</v>
      </c>
      <c r="F77" s="79">
        <v>32</v>
      </c>
      <c r="G77" s="63">
        <v>32</v>
      </c>
      <c r="H77" s="79"/>
      <c r="I77" s="116"/>
    </row>
    <row r="78" spans="1:9" s="85" customFormat="1" ht="17.25" customHeight="1" x14ac:dyDescent="0.15">
      <c r="A78" s="143"/>
      <c r="B78" s="103" t="s">
        <v>73</v>
      </c>
      <c r="C78" s="77" t="s">
        <v>25</v>
      </c>
      <c r="D78" s="78">
        <v>2</v>
      </c>
      <c r="E78" s="60">
        <v>7</v>
      </c>
      <c r="F78" s="79">
        <v>32</v>
      </c>
      <c r="G78" s="63">
        <v>32</v>
      </c>
      <c r="H78" s="79"/>
      <c r="I78" s="116"/>
    </row>
    <row r="79" spans="1:9" s="85" customFormat="1" ht="17.25" customHeight="1" x14ac:dyDescent="0.15">
      <c r="A79" s="147" t="s">
        <v>14</v>
      </c>
      <c r="B79" s="106" t="s">
        <v>10</v>
      </c>
      <c r="C79" s="81" t="s">
        <v>13</v>
      </c>
      <c r="D79" s="33">
        <v>1.5</v>
      </c>
      <c r="E79" s="82">
        <v>2</v>
      </c>
      <c r="F79" s="35">
        <v>24</v>
      </c>
      <c r="G79" s="35">
        <v>24</v>
      </c>
      <c r="H79" s="35"/>
      <c r="I79" s="118"/>
    </row>
    <row r="80" spans="1:9" s="85" customFormat="1" ht="17.25" customHeight="1" x14ac:dyDescent="0.15">
      <c r="A80" s="148"/>
      <c r="B80" s="106" t="s">
        <v>10</v>
      </c>
      <c r="C80" s="81" t="s">
        <v>11</v>
      </c>
      <c r="D80" s="33">
        <v>2</v>
      </c>
      <c r="E80" s="81">
        <v>2</v>
      </c>
      <c r="F80" s="35">
        <v>32</v>
      </c>
      <c r="G80" s="35">
        <v>32</v>
      </c>
      <c r="H80" s="35"/>
      <c r="I80" s="131" t="s">
        <v>94</v>
      </c>
    </row>
    <row r="81" spans="1:12" s="85" customFormat="1" ht="17.25" customHeight="1" x14ac:dyDescent="0.15">
      <c r="A81" s="148"/>
      <c r="B81" s="106" t="s">
        <v>10</v>
      </c>
      <c r="C81" s="81" t="s">
        <v>2</v>
      </c>
      <c r="D81" s="33">
        <v>2</v>
      </c>
      <c r="E81" s="81">
        <v>5</v>
      </c>
      <c r="F81" s="35">
        <v>32</v>
      </c>
      <c r="G81" s="35">
        <v>32</v>
      </c>
      <c r="H81" s="35"/>
      <c r="I81" s="118"/>
    </row>
    <row r="82" spans="1:12" s="85" customFormat="1" ht="17.25" customHeight="1" x14ac:dyDescent="0.15">
      <c r="A82" s="149"/>
      <c r="B82" s="106" t="s">
        <v>10</v>
      </c>
      <c r="C82" s="81" t="s">
        <v>12</v>
      </c>
      <c r="D82" s="33">
        <v>1.5</v>
      </c>
      <c r="E82" s="83">
        <v>7</v>
      </c>
      <c r="F82" s="81">
        <v>24</v>
      </c>
      <c r="G82" s="81">
        <v>24</v>
      </c>
      <c r="H82" s="84"/>
      <c r="I82" s="118"/>
    </row>
    <row r="83" spans="1:12" s="85" customFormat="1" ht="17.25" customHeight="1" x14ac:dyDescent="0.15">
      <c r="A83" s="161" t="s">
        <v>38</v>
      </c>
      <c r="B83" s="103" t="s">
        <v>32</v>
      </c>
      <c r="C83" s="32" t="s">
        <v>11</v>
      </c>
      <c r="D83" s="78">
        <v>2</v>
      </c>
      <c r="E83" s="8">
        <v>2</v>
      </c>
      <c r="F83" s="8">
        <v>32</v>
      </c>
      <c r="G83" s="8">
        <v>32</v>
      </c>
      <c r="H83" s="8"/>
      <c r="I83" s="131" t="s">
        <v>94</v>
      </c>
    </row>
    <row r="84" spans="1:12" s="85" customFormat="1" ht="17.25" customHeight="1" x14ac:dyDescent="0.15">
      <c r="A84" s="162"/>
      <c r="B84" s="103" t="s">
        <v>32</v>
      </c>
      <c r="C84" s="10" t="s">
        <v>24</v>
      </c>
      <c r="D84" s="15">
        <v>1.5</v>
      </c>
      <c r="E84" s="10">
        <v>4</v>
      </c>
      <c r="F84" s="10">
        <v>24</v>
      </c>
      <c r="G84" s="10">
        <v>18</v>
      </c>
      <c r="H84" s="10">
        <v>6</v>
      </c>
      <c r="I84" s="131" t="s">
        <v>92</v>
      </c>
    </row>
    <row r="85" spans="1:12" s="85" customFormat="1" ht="17.25" customHeight="1" x14ac:dyDescent="0.15">
      <c r="A85" s="162"/>
      <c r="B85" s="103" t="s">
        <v>32</v>
      </c>
      <c r="C85" s="10" t="s">
        <v>33</v>
      </c>
      <c r="D85" s="15">
        <v>1.5</v>
      </c>
      <c r="E85" s="10">
        <v>6</v>
      </c>
      <c r="F85" s="10">
        <v>24</v>
      </c>
      <c r="G85" s="10">
        <v>24</v>
      </c>
      <c r="H85" s="10"/>
      <c r="I85" s="118"/>
    </row>
    <row r="86" spans="1:12" s="85" customFormat="1" ht="17.25" customHeight="1" x14ac:dyDescent="0.15">
      <c r="A86" s="162"/>
      <c r="B86" s="103" t="s">
        <v>32</v>
      </c>
      <c r="C86" s="10" t="s">
        <v>34</v>
      </c>
      <c r="D86" s="15">
        <v>2</v>
      </c>
      <c r="E86" s="10">
        <v>7</v>
      </c>
      <c r="F86" s="10">
        <v>32</v>
      </c>
      <c r="G86" s="10">
        <v>32</v>
      </c>
      <c r="H86" s="10"/>
      <c r="I86" s="131" t="s">
        <v>92</v>
      </c>
    </row>
    <row r="87" spans="1:12" s="85" customFormat="1" ht="17.25" customHeight="1" x14ac:dyDescent="0.15">
      <c r="A87" s="162"/>
      <c r="B87" s="103" t="s">
        <v>32</v>
      </c>
      <c r="C87" s="10" t="s">
        <v>35</v>
      </c>
      <c r="D87" s="15">
        <v>2</v>
      </c>
      <c r="E87" s="10">
        <v>8</v>
      </c>
      <c r="F87" s="10">
        <v>32</v>
      </c>
      <c r="G87" s="10">
        <v>32</v>
      </c>
      <c r="H87" s="10"/>
      <c r="I87" s="131" t="s">
        <v>92</v>
      </c>
    </row>
    <row r="88" spans="1:12" s="85" customFormat="1" ht="17.25" customHeight="1" x14ac:dyDescent="0.15">
      <c r="A88" s="162"/>
      <c r="B88" s="103" t="s">
        <v>32</v>
      </c>
      <c r="C88" s="10" t="s">
        <v>36</v>
      </c>
      <c r="D88" s="15">
        <v>2</v>
      </c>
      <c r="E88" s="10">
        <v>8</v>
      </c>
      <c r="F88" s="10">
        <v>32</v>
      </c>
      <c r="G88" s="10">
        <v>24</v>
      </c>
      <c r="H88" s="10">
        <v>8</v>
      </c>
      <c r="I88" s="118"/>
    </row>
    <row r="89" spans="1:12" s="85" customFormat="1" ht="17.25" customHeight="1" x14ac:dyDescent="0.15">
      <c r="A89" s="163"/>
      <c r="B89" s="103" t="s">
        <v>32</v>
      </c>
      <c r="C89" s="10" t="s">
        <v>37</v>
      </c>
      <c r="D89" s="15">
        <v>1.5</v>
      </c>
      <c r="E89" s="10">
        <v>9</v>
      </c>
      <c r="F89" s="10">
        <v>24</v>
      </c>
      <c r="G89" s="10">
        <v>16</v>
      </c>
      <c r="H89" s="10">
        <v>8</v>
      </c>
      <c r="I89" s="118"/>
    </row>
    <row r="90" spans="1:12" s="112" customFormat="1" ht="17.25" customHeight="1" x14ac:dyDescent="0.15">
      <c r="A90" s="153" t="s">
        <v>51</v>
      </c>
      <c r="B90" s="98" t="s">
        <v>91</v>
      </c>
      <c r="C90" s="20" t="s">
        <v>45</v>
      </c>
      <c r="D90" s="21">
        <v>1.5</v>
      </c>
      <c r="E90" s="22">
        <v>2</v>
      </c>
      <c r="F90" s="23">
        <v>24</v>
      </c>
      <c r="G90" s="23">
        <v>24</v>
      </c>
      <c r="H90" s="23"/>
      <c r="I90" s="125"/>
      <c r="J90" s="86"/>
      <c r="K90" s="86"/>
      <c r="L90" s="111"/>
    </row>
    <row r="91" spans="1:12" s="112" customFormat="1" ht="17.25" customHeight="1" x14ac:dyDescent="0.15">
      <c r="A91" s="154"/>
      <c r="B91" s="98" t="s">
        <v>91</v>
      </c>
      <c r="C91" s="24" t="s">
        <v>21</v>
      </c>
      <c r="D91" s="25">
        <v>2</v>
      </c>
      <c r="E91" s="26">
        <v>2</v>
      </c>
      <c r="F91" s="27">
        <v>32</v>
      </c>
      <c r="G91" s="27">
        <v>32</v>
      </c>
      <c r="H91" s="27"/>
      <c r="I91" s="139" t="s">
        <v>94</v>
      </c>
      <c r="J91" s="86"/>
      <c r="K91" s="86"/>
      <c r="L91" s="111"/>
    </row>
    <row r="92" spans="1:12" s="112" customFormat="1" ht="17.25" customHeight="1" x14ac:dyDescent="0.15">
      <c r="A92" s="154"/>
      <c r="B92" s="98" t="s">
        <v>91</v>
      </c>
      <c r="C92" s="20" t="s">
        <v>1</v>
      </c>
      <c r="D92" s="21">
        <v>1.5</v>
      </c>
      <c r="E92" s="22">
        <v>4</v>
      </c>
      <c r="F92" s="23">
        <v>24</v>
      </c>
      <c r="G92" s="23">
        <v>18</v>
      </c>
      <c r="H92" s="23">
        <v>6</v>
      </c>
      <c r="I92" s="125"/>
      <c r="J92" s="86"/>
      <c r="K92" s="86"/>
      <c r="L92" s="111"/>
    </row>
    <row r="93" spans="1:12" s="112" customFormat="1" ht="17.25" customHeight="1" x14ac:dyDescent="0.15">
      <c r="A93" s="154"/>
      <c r="B93" s="98" t="s">
        <v>91</v>
      </c>
      <c r="C93" s="20" t="s">
        <v>46</v>
      </c>
      <c r="D93" s="21">
        <v>1.5</v>
      </c>
      <c r="E93" s="22">
        <v>4</v>
      </c>
      <c r="F93" s="23">
        <v>24</v>
      </c>
      <c r="G93" s="23">
        <v>24</v>
      </c>
      <c r="H93" s="23"/>
      <c r="I93" s="126"/>
      <c r="J93" s="86"/>
      <c r="K93" s="86"/>
      <c r="L93" s="111"/>
    </row>
    <row r="94" spans="1:12" s="112" customFormat="1" ht="17.25" customHeight="1" x14ac:dyDescent="0.15">
      <c r="A94" s="154"/>
      <c r="B94" s="98" t="s">
        <v>91</v>
      </c>
      <c r="C94" s="20" t="s">
        <v>47</v>
      </c>
      <c r="D94" s="21">
        <v>1.5</v>
      </c>
      <c r="E94" s="22">
        <v>5</v>
      </c>
      <c r="F94" s="23">
        <v>24</v>
      </c>
      <c r="G94" s="23">
        <v>24</v>
      </c>
      <c r="H94" s="28"/>
      <c r="I94" s="127"/>
      <c r="J94" s="86"/>
      <c r="K94" s="86"/>
      <c r="L94" s="111"/>
    </row>
    <row r="95" spans="1:12" s="112" customFormat="1" ht="17.25" customHeight="1" x14ac:dyDescent="0.15">
      <c r="A95" s="154"/>
      <c r="B95" s="98" t="s">
        <v>91</v>
      </c>
      <c r="C95" s="20" t="s">
        <v>18</v>
      </c>
      <c r="D95" s="29">
        <v>1.5</v>
      </c>
      <c r="E95" s="20">
        <v>6</v>
      </c>
      <c r="F95" s="23">
        <v>24</v>
      </c>
      <c r="G95" s="23">
        <v>24</v>
      </c>
      <c r="H95" s="23"/>
      <c r="I95" s="125"/>
      <c r="J95" s="87"/>
      <c r="K95" s="86"/>
      <c r="L95" s="111"/>
    </row>
    <row r="96" spans="1:12" s="112" customFormat="1" ht="17.25" customHeight="1" x14ac:dyDescent="0.15">
      <c r="A96" s="155"/>
      <c r="B96" s="98" t="s">
        <v>91</v>
      </c>
      <c r="C96" s="20" t="s">
        <v>48</v>
      </c>
      <c r="D96" s="29">
        <v>1.5</v>
      </c>
      <c r="E96" s="22">
        <v>7</v>
      </c>
      <c r="F96" s="30">
        <v>24</v>
      </c>
      <c r="G96" s="30">
        <v>18</v>
      </c>
      <c r="H96" s="30">
        <v>6</v>
      </c>
      <c r="I96" s="125"/>
    </row>
    <row r="97" spans="1:9" s="112" customFormat="1" ht="17.25" customHeight="1" x14ac:dyDescent="0.15">
      <c r="A97" s="164" t="s">
        <v>50</v>
      </c>
      <c r="B97" s="98" t="s">
        <v>91</v>
      </c>
      <c r="C97" s="20" t="s">
        <v>45</v>
      </c>
      <c r="D97" s="21">
        <v>1.5</v>
      </c>
      <c r="E97" s="22">
        <v>2</v>
      </c>
      <c r="F97" s="23">
        <v>24</v>
      </c>
      <c r="G97" s="23">
        <v>24</v>
      </c>
      <c r="H97" s="23"/>
      <c r="I97" s="128"/>
    </row>
    <row r="98" spans="1:9" s="112" customFormat="1" ht="17.25" customHeight="1" x14ac:dyDescent="0.15">
      <c r="A98" s="165"/>
      <c r="B98" s="98" t="s">
        <v>91</v>
      </c>
      <c r="C98" s="24" t="s">
        <v>21</v>
      </c>
      <c r="D98" s="25">
        <v>2</v>
      </c>
      <c r="E98" s="26">
        <v>2</v>
      </c>
      <c r="F98" s="27">
        <v>32</v>
      </c>
      <c r="G98" s="27">
        <v>32</v>
      </c>
      <c r="H98" s="27"/>
      <c r="I98" s="140" t="s">
        <v>94</v>
      </c>
    </row>
    <row r="99" spans="1:9" s="112" customFormat="1" ht="17.25" customHeight="1" x14ac:dyDescent="0.15">
      <c r="A99" s="165"/>
      <c r="B99" s="98" t="s">
        <v>91</v>
      </c>
      <c r="C99" s="20" t="s">
        <v>1</v>
      </c>
      <c r="D99" s="21">
        <v>1.5</v>
      </c>
      <c r="E99" s="22">
        <v>4</v>
      </c>
      <c r="F99" s="23">
        <v>24</v>
      </c>
      <c r="G99" s="23">
        <v>18</v>
      </c>
      <c r="H99" s="23">
        <v>6</v>
      </c>
      <c r="I99" s="126"/>
    </row>
    <row r="100" spans="1:9" s="88" customFormat="1" ht="17.25" customHeight="1" x14ac:dyDescent="0.2">
      <c r="A100" s="165"/>
      <c r="B100" s="98" t="s">
        <v>91</v>
      </c>
      <c r="C100" s="20" t="s">
        <v>46</v>
      </c>
      <c r="D100" s="21">
        <v>1.5</v>
      </c>
      <c r="E100" s="22">
        <v>4</v>
      </c>
      <c r="F100" s="23">
        <v>24</v>
      </c>
      <c r="G100" s="23">
        <v>24</v>
      </c>
      <c r="H100" s="23"/>
      <c r="I100" s="128"/>
    </row>
    <row r="101" spans="1:9" s="88" customFormat="1" ht="17.25" customHeight="1" x14ac:dyDescent="0.15">
      <c r="A101" s="165"/>
      <c r="B101" s="98" t="s">
        <v>91</v>
      </c>
      <c r="C101" s="20" t="s">
        <v>47</v>
      </c>
      <c r="D101" s="21">
        <v>1.5</v>
      </c>
      <c r="E101" s="22">
        <v>5</v>
      </c>
      <c r="F101" s="23">
        <v>24</v>
      </c>
      <c r="G101" s="23">
        <v>24</v>
      </c>
      <c r="H101" s="28"/>
      <c r="I101" s="128"/>
    </row>
    <row r="102" spans="1:9" s="88" customFormat="1" ht="17.25" customHeight="1" x14ac:dyDescent="0.15">
      <c r="A102" s="165"/>
      <c r="B102" s="98" t="s">
        <v>91</v>
      </c>
      <c r="C102" s="20" t="s">
        <v>18</v>
      </c>
      <c r="D102" s="29">
        <v>1.5</v>
      </c>
      <c r="E102" s="20">
        <v>6</v>
      </c>
      <c r="F102" s="23">
        <v>24</v>
      </c>
      <c r="G102" s="23">
        <v>24</v>
      </c>
      <c r="H102" s="23"/>
      <c r="I102" s="126"/>
    </row>
    <row r="103" spans="1:9" s="88" customFormat="1" ht="17.25" customHeight="1" x14ac:dyDescent="0.15">
      <c r="A103" s="166"/>
      <c r="B103" s="98" t="s">
        <v>91</v>
      </c>
      <c r="C103" s="20" t="s">
        <v>48</v>
      </c>
      <c r="D103" s="29">
        <v>1.5</v>
      </c>
      <c r="E103" s="22">
        <v>7</v>
      </c>
      <c r="F103" s="30">
        <v>24</v>
      </c>
      <c r="G103" s="30">
        <v>18</v>
      </c>
      <c r="H103" s="30">
        <v>6</v>
      </c>
      <c r="I103" s="126"/>
    </row>
    <row r="104" spans="1:9" s="88" customFormat="1" ht="17.25" customHeight="1" x14ac:dyDescent="0.15">
      <c r="A104" s="147" t="s">
        <v>70</v>
      </c>
      <c r="B104" s="106" t="s">
        <v>64</v>
      </c>
      <c r="C104" s="59" t="s">
        <v>21</v>
      </c>
      <c r="D104" s="36">
        <v>2</v>
      </c>
      <c r="E104" s="60">
        <v>2</v>
      </c>
      <c r="F104" s="38">
        <v>32</v>
      </c>
      <c r="G104" s="38">
        <v>32</v>
      </c>
      <c r="H104" s="73"/>
      <c r="I104" s="137" t="s">
        <v>94</v>
      </c>
    </row>
    <row r="105" spans="1:9" s="88" customFormat="1" ht="17.25" customHeight="1" x14ac:dyDescent="0.15">
      <c r="A105" s="148"/>
      <c r="B105" s="106" t="s">
        <v>64</v>
      </c>
      <c r="C105" s="59" t="s">
        <v>1</v>
      </c>
      <c r="D105" s="36">
        <v>1.5</v>
      </c>
      <c r="E105" s="61">
        <v>4</v>
      </c>
      <c r="F105" s="38">
        <v>24</v>
      </c>
      <c r="G105" s="38">
        <v>18</v>
      </c>
      <c r="H105" s="73">
        <v>6</v>
      </c>
      <c r="I105" s="128"/>
    </row>
    <row r="106" spans="1:9" s="89" customFormat="1" ht="17.25" customHeight="1" x14ac:dyDescent="0.15">
      <c r="A106" s="148"/>
      <c r="B106" s="106" t="s">
        <v>64</v>
      </c>
      <c r="C106" s="59" t="s">
        <v>67</v>
      </c>
      <c r="D106" s="36">
        <v>1</v>
      </c>
      <c r="E106" s="61">
        <v>5</v>
      </c>
      <c r="F106" s="38">
        <v>16</v>
      </c>
      <c r="G106" s="38">
        <v>16</v>
      </c>
      <c r="H106" s="73"/>
      <c r="I106" s="128"/>
    </row>
    <row r="107" spans="1:9" s="89" customFormat="1" ht="17.25" customHeight="1" x14ac:dyDescent="0.15">
      <c r="A107" s="148"/>
      <c r="B107" s="106" t="s">
        <v>64</v>
      </c>
      <c r="C107" s="59" t="s">
        <v>68</v>
      </c>
      <c r="D107" s="36">
        <v>2</v>
      </c>
      <c r="E107" s="61">
        <v>6</v>
      </c>
      <c r="F107" s="38">
        <v>32</v>
      </c>
      <c r="G107" s="38">
        <v>32</v>
      </c>
      <c r="H107" s="73"/>
      <c r="I107" s="129"/>
    </row>
    <row r="108" spans="1:9" s="89" customFormat="1" ht="17.25" customHeight="1" x14ac:dyDescent="0.15">
      <c r="A108" s="148"/>
      <c r="B108" s="106" t="s">
        <v>64</v>
      </c>
      <c r="C108" s="59" t="s">
        <v>66</v>
      </c>
      <c r="D108" s="36">
        <v>1.5</v>
      </c>
      <c r="E108" s="60">
        <v>7</v>
      </c>
      <c r="F108" s="38">
        <v>24</v>
      </c>
      <c r="G108" s="38">
        <v>24</v>
      </c>
      <c r="H108" s="73"/>
      <c r="I108" s="129"/>
    </row>
    <row r="109" spans="1:9" s="89" customFormat="1" ht="17.25" customHeight="1" x14ac:dyDescent="0.15">
      <c r="A109" s="149"/>
      <c r="B109" s="106" t="s">
        <v>64</v>
      </c>
      <c r="C109" s="59" t="s">
        <v>65</v>
      </c>
      <c r="D109" s="36">
        <v>2</v>
      </c>
      <c r="E109" s="60">
        <v>7</v>
      </c>
      <c r="F109" s="38">
        <v>32</v>
      </c>
      <c r="G109" s="38">
        <v>32</v>
      </c>
      <c r="H109" s="73"/>
      <c r="I109" s="129"/>
    </row>
    <row r="110" spans="1:9" s="89" customFormat="1" ht="17.25" customHeight="1" x14ac:dyDescent="0.2">
      <c r="A110" s="156" t="s">
        <v>49</v>
      </c>
      <c r="B110" s="113" t="s">
        <v>44</v>
      </c>
      <c r="C110" s="20" t="s">
        <v>45</v>
      </c>
      <c r="D110" s="21">
        <v>1.5</v>
      </c>
      <c r="E110" s="22">
        <v>2</v>
      </c>
      <c r="F110" s="23">
        <v>24</v>
      </c>
      <c r="G110" s="23">
        <v>24</v>
      </c>
      <c r="H110" s="23"/>
      <c r="I110" s="130"/>
    </row>
    <row r="111" spans="1:9" s="89" customFormat="1" ht="17.25" customHeight="1" x14ac:dyDescent="0.2">
      <c r="A111" s="157"/>
      <c r="B111" s="113" t="s">
        <v>44</v>
      </c>
      <c r="C111" s="24" t="s">
        <v>21</v>
      </c>
      <c r="D111" s="25">
        <v>2</v>
      </c>
      <c r="E111" s="26">
        <v>2</v>
      </c>
      <c r="F111" s="27">
        <v>32</v>
      </c>
      <c r="G111" s="27">
        <v>32</v>
      </c>
      <c r="H111" s="27"/>
      <c r="I111" s="135" t="s">
        <v>94</v>
      </c>
    </row>
    <row r="112" spans="1:9" s="114" customFormat="1" ht="17.25" customHeight="1" x14ac:dyDescent="0.2">
      <c r="A112" s="157"/>
      <c r="B112" s="113" t="s">
        <v>44</v>
      </c>
      <c r="C112" s="20" t="s">
        <v>1</v>
      </c>
      <c r="D112" s="21">
        <v>1.5</v>
      </c>
      <c r="E112" s="22">
        <v>4</v>
      </c>
      <c r="F112" s="23">
        <v>24</v>
      </c>
      <c r="G112" s="23">
        <v>18</v>
      </c>
      <c r="H112" s="23">
        <v>6</v>
      </c>
      <c r="I112" s="130"/>
    </row>
    <row r="113" spans="1:9" s="114" customFormat="1" ht="17.25" customHeight="1" x14ac:dyDescent="0.2">
      <c r="A113" s="157"/>
      <c r="B113" s="113" t="s">
        <v>44</v>
      </c>
      <c r="C113" s="20" t="s">
        <v>46</v>
      </c>
      <c r="D113" s="21">
        <v>1.5</v>
      </c>
      <c r="E113" s="22">
        <v>4</v>
      </c>
      <c r="F113" s="23">
        <v>24</v>
      </c>
      <c r="G113" s="23">
        <v>24</v>
      </c>
      <c r="H113" s="23"/>
      <c r="I113" s="130"/>
    </row>
    <row r="114" spans="1:9" s="114" customFormat="1" ht="17.25" customHeight="1" x14ac:dyDescent="0.15">
      <c r="A114" s="157"/>
      <c r="B114" s="113" t="s">
        <v>44</v>
      </c>
      <c r="C114" s="20" t="s">
        <v>47</v>
      </c>
      <c r="D114" s="21">
        <v>1.5</v>
      </c>
      <c r="E114" s="22">
        <v>5</v>
      </c>
      <c r="F114" s="23">
        <v>24</v>
      </c>
      <c r="G114" s="23">
        <v>24</v>
      </c>
      <c r="H114" s="28"/>
      <c r="I114" s="130"/>
    </row>
    <row r="115" spans="1:9" s="114" customFormat="1" ht="17.25" customHeight="1" x14ac:dyDescent="0.2">
      <c r="A115" s="157"/>
      <c r="B115" s="113" t="s">
        <v>44</v>
      </c>
      <c r="C115" s="20" t="s">
        <v>18</v>
      </c>
      <c r="D115" s="29">
        <v>1.5</v>
      </c>
      <c r="E115" s="20">
        <v>6</v>
      </c>
      <c r="F115" s="23">
        <v>24</v>
      </c>
      <c r="G115" s="23">
        <v>24</v>
      </c>
      <c r="H115" s="23"/>
      <c r="I115" s="129"/>
    </row>
    <row r="116" spans="1:9" s="114" customFormat="1" ht="17.25" customHeight="1" x14ac:dyDescent="0.2">
      <c r="A116" s="158"/>
      <c r="B116" s="113" t="s">
        <v>44</v>
      </c>
      <c r="C116" s="20" t="s">
        <v>48</v>
      </c>
      <c r="D116" s="29">
        <v>1.5</v>
      </c>
      <c r="E116" s="22">
        <v>7</v>
      </c>
      <c r="F116" s="30">
        <v>24</v>
      </c>
      <c r="G116" s="30">
        <v>18</v>
      </c>
      <c r="H116" s="30">
        <v>6</v>
      </c>
      <c r="I116" s="129"/>
    </row>
    <row r="117" spans="1:9" s="114" customFormat="1" ht="17.25" customHeight="1" x14ac:dyDescent="0.2">
      <c r="A117" s="153" t="s">
        <v>52</v>
      </c>
      <c r="B117" s="98" t="s">
        <v>91</v>
      </c>
      <c r="C117" s="20" t="s">
        <v>45</v>
      </c>
      <c r="D117" s="21">
        <v>1.5</v>
      </c>
      <c r="E117" s="22">
        <v>2</v>
      </c>
      <c r="F117" s="23">
        <v>24</v>
      </c>
      <c r="G117" s="23">
        <v>24</v>
      </c>
      <c r="H117" s="23"/>
      <c r="I117" s="122"/>
    </row>
    <row r="118" spans="1:9" ht="17.25" customHeight="1" x14ac:dyDescent="0.2">
      <c r="A118" s="154"/>
      <c r="B118" s="98" t="s">
        <v>91</v>
      </c>
      <c r="C118" s="24" t="s">
        <v>21</v>
      </c>
      <c r="D118" s="25">
        <v>2</v>
      </c>
      <c r="E118" s="26">
        <v>2</v>
      </c>
      <c r="F118" s="27">
        <v>32</v>
      </c>
      <c r="G118" s="27">
        <v>32</v>
      </c>
      <c r="H118" s="27"/>
      <c r="I118" s="137" t="s">
        <v>94</v>
      </c>
    </row>
    <row r="119" spans="1:9" ht="17.25" customHeight="1" x14ac:dyDescent="0.2">
      <c r="A119" s="154"/>
      <c r="B119" s="98" t="s">
        <v>91</v>
      </c>
      <c r="C119" s="20" t="s">
        <v>1</v>
      </c>
      <c r="D119" s="21">
        <v>1.5</v>
      </c>
      <c r="E119" s="22">
        <v>4</v>
      </c>
      <c r="F119" s="23">
        <v>24</v>
      </c>
      <c r="G119" s="23">
        <v>18</v>
      </c>
      <c r="H119" s="23">
        <v>6</v>
      </c>
      <c r="I119" s="122"/>
    </row>
    <row r="120" spans="1:9" ht="17.25" customHeight="1" x14ac:dyDescent="0.2">
      <c r="A120" s="154"/>
      <c r="B120" s="98" t="s">
        <v>91</v>
      </c>
      <c r="C120" s="20" t="s">
        <v>46</v>
      </c>
      <c r="D120" s="21">
        <v>1.5</v>
      </c>
      <c r="E120" s="22">
        <v>4</v>
      </c>
      <c r="F120" s="23">
        <v>24</v>
      </c>
      <c r="G120" s="23">
        <v>24</v>
      </c>
      <c r="H120" s="23"/>
      <c r="I120" s="122"/>
    </row>
    <row r="121" spans="1:9" ht="17.25" customHeight="1" x14ac:dyDescent="0.15">
      <c r="A121" s="154"/>
      <c r="B121" s="98" t="s">
        <v>91</v>
      </c>
      <c r="C121" s="20" t="s">
        <v>47</v>
      </c>
      <c r="D121" s="21">
        <v>1.5</v>
      </c>
      <c r="E121" s="22">
        <v>5</v>
      </c>
      <c r="F121" s="23">
        <v>24</v>
      </c>
      <c r="G121" s="23">
        <v>24</v>
      </c>
      <c r="H121" s="28"/>
      <c r="I121" s="122"/>
    </row>
    <row r="122" spans="1:9" ht="17.25" customHeight="1" x14ac:dyDescent="0.2">
      <c r="A122" s="154"/>
      <c r="B122" s="98" t="s">
        <v>91</v>
      </c>
      <c r="C122" s="20" t="s">
        <v>18</v>
      </c>
      <c r="D122" s="29">
        <v>1.5</v>
      </c>
      <c r="E122" s="20">
        <v>6</v>
      </c>
      <c r="F122" s="23">
        <v>24</v>
      </c>
      <c r="G122" s="23">
        <v>24</v>
      </c>
      <c r="H122" s="23"/>
      <c r="I122" s="130"/>
    </row>
    <row r="123" spans="1:9" ht="17.25" customHeight="1" x14ac:dyDescent="0.2">
      <c r="A123" s="155"/>
      <c r="B123" s="98" t="s">
        <v>91</v>
      </c>
      <c r="C123" s="20" t="s">
        <v>48</v>
      </c>
      <c r="D123" s="29">
        <v>1.5</v>
      </c>
      <c r="E123" s="22">
        <v>7</v>
      </c>
      <c r="F123" s="30">
        <v>24</v>
      </c>
      <c r="G123" s="30">
        <v>18</v>
      </c>
      <c r="H123" s="30">
        <v>6</v>
      </c>
      <c r="I123" s="122"/>
    </row>
  </sheetData>
  <autoFilter ref="A3:ID123"/>
  <sortState ref="A4:I123">
    <sortCondition ref="A4:A123"/>
    <sortCondition ref="E4:E123"/>
    <sortCondition ref="C4:C123"/>
  </sortState>
  <mergeCells count="23">
    <mergeCell ref="A110:A116"/>
    <mergeCell ref="A117:A123"/>
    <mergeCell ref="A1:I1"/>
    <mergeCell ref="A2:I2"/>
    <mergeCell ref="A79:A82"/>
    <mergeCell ref="A83:A89"/>
    <mergeCell ref="A90:A96"/>
    <mergeCell ref="A97:A103"/>
    <mergeCell ref="A104:A109"/>
    <mergeCell ref="A55:A59"/>
    <mergeCell ref="A60:A63"/>
    <mergeCell ref="A64:A67"/>
    <mergeCell ref="A68:A73"/>
    <mergeCell ref="A74:A78"/>
    <mergeCell ref="A27:A32"/>
    <mergeCell ref="A33:A37"/>
    <mergeCell ref="A38:A43"/>
    <mergeCell ref="A44:A48"/>
    <mergeCell ref="A49:A54"/>
    <mergeCell ref="A4:A9"/>
    <mergeCell ref="A10:A14"/>
    <mergeCell ref="A15:A18"/>
    <mergeCell ref="A19:A26"/>
  </mergeCells>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QHQ</dc:creator>
  <cp:lastModifiedBy>QHQ</cp:lastModifiedBy>
  <dcterms:created xsi:type="dcterms:W3CDTF">2018-03-02T07:49:35Z</dcterms:created>
  <dcterms:modified xsi:type="dcterms:W3CDTF">2019-01-02T01:02:30Z</dcterms:modified>
</cp:coreProperties>
</file>